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15" windowHeight="11790" activeTab="1"/>
  </bookViews>
  <sheets>
    <sheet name="Padrones_tabulado" sheetId="11" r:id="rId1"/>
    <sheet name="Padrones" sheetId="9" r:id="rId2"/>
  </sheets>
  <definedNames>
    <definedName name="_xlnm._FilterDatabase" localSheetId="1" hidden="1">Padrones!$A$1:$A$1</definedName>
  </definedNames>
  <calcPr calcId="145621"/>
</workbook>
</file>

<file path=xl/calcChain.xml><?xml version="1.0" encoding="utf-8"?>
<calcChain xmlns="http://schemas.openxmlformats.org/spreadsheetml/2006/main">
  <c r="C40" i="11" l="1"/>
  <c r="C18" i="11"/>
</calcChain>
</file>

<file path=xl/sharedStrings.xml><?xml version="1.0" encoding="utf-8"?>
<sst xmlns="http://schemas.openxmlformats.org/spreadsheetml/2006/main" count="865" uniqueCount="221">
  <si>
    <t>No.</t>
  </si>
  <si>
    <t>Nivel</t>
  </si>
  <si>
    <t>Dependencia</t>
  </si>
  <si>
    <t>Programa</t>
  </si>
  <si>
    <t>Central</t>
  </si>
  <si>
    <t>Alfabetización</t>
  </si>
  <si>
    <t>Álvaro Obregón</t>
  </si>
  <si>
    <t>Azcapotzalco</t>
  </si>
  <si>
    <t>Benito Juárez</t>
  </si>
  <si>
    <t>Coyoacán</t>
  </si>
  <si>
    <t>Cuajimalpa</t>
  </si>
  <si>
    <t>Cuauhtémoc</t>
  </si>
  <si>
    <t>Gustavo A. Madero</t>
  </si>
  <si>
    <t>JuvenGAM</t>
  </si>
  <si>
    <t>Iztacalco</t>
  </si>
  <si>
    <t>Iztapalapa</t>
  </si>
  <si>
    <t>Magdalena Contreras</t>
  </si>
  <si>
    <t>Miguel Hidalgo</t>
  </si>
  <si>
    <t>Milpa Alta</t>
  </si>
  <si>
    <t>Tláhuac</t>
  </si>
  <si>
    <t>Tlalpan</t>
  </si>
  <si>
    <t>Venustiano Carranza</t>
  </si>
  <si>
    <t>Xochimilco</t>
  </si>
  <si>
    <t>Fecha publicación</t>
  </si>
  <si>
    <t>Gaceta N°</t>
  </si>
  <si>
    <t>SEDESO</t>
  </si>
  <si>
    <t>SEDEREC</t>
  </si>
  <si>
    <t>SEDU</t>
  </si>
  <si>
    <t>SEDEMA</t>
  </si>
  <si>
    <t>STyFE</t>
  </si>
  <si>
    <t>FIDEGAR</t>
  </si>
  <si>
    <t>IEMS</t>
  </si>
  <si>
    <t>INJUVE</t>
  </si>
  <si>
    <t>INVI</t>
  </si>
  <si>
    <t>INDEPORTE</t>
  </si>
  <si>
    <t>PROSOC</t>
  </si>
  <si>
    <t>Comedores Públicos</t>
  </si>
  <si>
    <t>¿Publicó padrón?</t>
  </si>
  <si>
    <t>Entidad</t>
  </si>
  <si>
    <t xml:space="preserve">Número de Padrones de Programas Sociales Publicados </t>
  </si>
  <si>
    <t>Total</t>
  </si>
  <si>
    <t>Delegación</t>
  </si>
  <si>
    <t>IAPA</t>
  </si>
  <si>
    <t>Publicación de Padrones de Beneficiarios de Programas Sociales operados en 2016</t>
  </si>
  <si>
    <t>Secretaría de Desarrollo Rural y Equidad para las Comunidades</t>
  </si>
  <si>
    <t>Agricultura Sustentable a Pequeña Escala en la Ciudad de México</t>
  </si>
  <si>
    <t>Atención a las Mujeres Huéspedes, Migrantes y sus Familias, en la Ciudad de México (Impulso a la mujer huésped y migrante).</t>
  </si>
  <si>
    <t>Ciudad Hospitalaria, Intercultural y de Atención a Huéspedes, Migrantes y sus Familias</t>
  </si>
  <si>
    <t>Fomento a las Actividades Rurales, Agropecuarias y de Comercialización en la Ciudad de México</t>
  </si>
  <si>
    <t>Fortalecimiento y  Apoyo a Pueblos originarios de la Ciudad de México (FAPO), para el ejercicio 2016 "CDMX: Capital Originaria e Intercultural"</t>
  </si>
  <si>
    <t>Medicina Tradicional y Herbolaria en la Ciudad de México para el ejercicio 2016 "Curación con Tradición"</t>
  </si>
  <si>
    <t>Mujer Indígena y de Pueblos Originarios para el Ejercicio 2016 "Capital de la Mujer Indígena y Originaria"</t>
  </si>
  <si>
    <t>Intercultural y de Equidad para los Pueblos y Comunidades de la Ciudad de México. "Capital con Equidad".</t>
  </si>
  <si>
    <t>Promoción de la Equidad y el Desarrollo de las Mujeres Rurales en la Ciudad de México, para el ejercicio 2016</t>
  </si>
  <si>
    <t>Turismo Alternativo y Patrimonial de la Ciudad de México para el Ejercicio 2016 "Turismo Sustentable CDMX"</t>
  </si>
  <si>
    <t>Secretaría de Desarrollo Social</t>
  </si>
  <si>
    <t>Agua a Tu Casa CDMX</t>
  </si>
  <si>
    <t>Aliméntate 2016</t>
  </si>
  <si>
    <t>Coinversión para el Desarrollo Social del Distrito Federal 2016</t>
  </si>
  <si>
    <t>Comedores Comunitarios 2016</t>
  </si>
  <si>
    <t>Financiamiento para la asistencia e integración social</t>
  </si>
  <si>
    <t>Mejoramiento barrial y comunitario 2016</t>
  </si>
  <si>
    <t>Pensión Alimentaria para Adultos Mayores de 68 años, residentes en el Distrito Federal</t>
  </si>
  <si>
    <t>Poblaciones en situación de calle</t>
  </si>
  <si>
    <t>Reinserción Social para Mujeres y Mujeres trans Víctimas de Violencia Familiar de la Ciudad de México 2016</t>
  </si>
  <si>
    <t>Seguro Contra la Violencia Familiar</t>
  </si>
  <si>
    <t>Uniformes Escolares Gratuitos 2016</t>
  </si>
  <si>
    <t>Útiles escolares Gratuitos 2016</t>
  </si>
  <si>
    <t>Secretaría de Educación</t>
  </si>
  <si>
    <t>Formación y actualización en educación inicial y preescolar, para las personas que ofrecen atención educativa asistencial, en los centros de atención y cuidado infantil (CACI), en la modalidad públicos y comunitarios del Distrito Federal</t>
  </si>
  <si>
    <t>Saludarte</t>
  </si>
  <si>
    <t>Secretaría de Trabajo y Fomento al Empleo</t>
  </si>
  <si>
    <t>Apoyo a la Capacitación en el Trabajo y Fomento a la Productividad</t>
  </si>
  <si>
    <t>Apoyo para el Desarrollo de las Sociedades Cooperativas de la Ciudad de México (Cooperativas CDMX 2016)</t>
  </si>
  <si>
    <t>Fomento al Trabajo Digno en la Ciudad de México (Trabajo Digno hacia la Igualdad), Ejercicio Fiscal 2016</t>
  </si>
  <si>
    <t>Mi primer trabajo</t>
  </si>
  <si>
    <t>Seguro de Desempleo</t>
  </si>
  <si>
    <t>Secretaría del Medio Ambiente</t>
  </si>
  <si>
    <t>Fondos de apoyo para la conservación y restauración de los ecosistemas a través de la participación social (PROFACE)</t>
  </si>
  <si>
    <t>Fideicomiso Público de Educación Garantizada del Distrito Federal</t>
  </si>
  <si>
    <t>Estímulos para el Bachillerato Universal, Ciclo Escolar 2015-2016 Prepa Sí</t>
  </si>
  <si>
    <t>Seguro contra Accidentes Personales de Escolares, "Va Segur@ 2016"</t>
  </si>
  <si>
    <t>Instituto de Educación Media Superior del Distrito Federal</t>
  </si>
  <si>
    <t>Becas del Instituto de Educación Media Superior</t>
  </si>
  <si>
    <t>Instituto de la Juventud de la Ciudad de México</t>
  </si>
  <si>
    <t>Jóvenes en Desarrollo</t>
  </si>
  <si>
    <t>Jóvenes en Impulso</t>
  </si>
  <si>
    <t>Instituto de Vivienda del Distrito Federal</t>
  </si>
  <si>
    <t>Mejoramiento de Vivienda</t>
  </si>
  <si>
    <t>Vivienda en Conjunto</t>
  </si>
  <si>
    <t>Instituto del Deporte del Distrito Federal</t>
  </si>
  <si>
    <t>Conformación de Comunidades Deportivas</t>
  </si>
  <si>
    <t>Estímulos Económicos a Deportistas del Distrito Federal</t>
  </si>
  <si>
    <t>Estímulos Económicos a las Asociaciones Deportivas del Distrito Federal que  promueven el deporte competitivo rumbo a la Olimpiada y Paralimpiada Nacional</t>
  </si>
  <si>
    <t>Intituto para la Atención y Prevención de las Adicciones</t>
  </si>
  <si>
    <t>Otorgamiento de ayudas para la prestación de servicios de tratamiento contra el consumo de sustancias psicoactivas a organizaciones de la sociedad civil, organismos públicos y privados en la Ciudad de México (PROSUST) 2016.</t>
  </si>
  <si>
    <t>Procuraduría Social del Distrito Federal</t>
  </si>
  <si>
    <t>"OLLIN" Callan para las Unidades Habitacionales</t>
  </si>
  <si>
    <t>Sistema para el Desarrollo Integral de la Familia del Distrito Federal</t>
  </si>
  <si>
    <t xml:space="preserve">Apoyo a Madres Solas Residentes en el Distrito Federal </t>
  </si>
  <si>
    <t>Apoyo Económico a Personas con Discapacidad Permanente</t>
  </si>
  <si>
    <t>Apoyo Económico a Policías y Bomberos Pensionados de la CAPREPOL con Discapacidad Permanente</t>
  </si>
  <si>
    <t>Atención a Personas con Discapacidad en Unidades Básicas de Rehabilitación</t>
  </si>
  <si>
    <t>Bebé Seguro CDMX</t>
  </si>
  <si>
    <t>Becas Escolares para Niños y Niñas en Condición de Vulnerabilidad Social (Más Becas Mejor Educación)</t>
  </si>
  <si>
    <t>Comedores Populares</t>
  </si>
  <si>
    <t>Desayunos Escolares</t>
  </si>
  <si>
    <t>Educación Garantizada</t>
  </si>
  <si>
    <t>Entrega de Despensas (Apoyos Alimentarios) a Población en Condiciones de Vulnerabilidad</t>
  </si>
  <si>
    <t>Fomento para la creación de Sociedades Cooperativas</t>
  </si>
  <si>
    <t>Hijas e Hijos de la Ciudad</t>
  </si>
  <si>
    <t>Niñas y Niños Talento</t>
  </si>
  <si>
    <t>Promoción a la Salud, Asistencia Social, Fomento al Apego y Protección, de las Madres a sus Niñas y Niños desde su Nacimiento, "Cunas - CDMX" 2016</t>
  </si>
  <si>
    <t>Apoyo a Familias en Desventaja Social 2016</t>
  </si>
  <si>
    <t>Coinversión Social para la Rehabilitación de Unidades Habitacionales "CONVIVE" 2016</t>
  </si>
  <si>
    <t>Comunitario de Mejoramiento Urbano 2016</t>
  </si>
  <si>
    <t>Atención y alimentación a niños, niñas y personal docente de los Centros de Desarrollo Infantil (CENDI's)</t>
  </si>
  <si>
    <t>Ayuda para Unidades Habitacionales</t>
  </si>
  <si>
    <t>Mujeres con oficio</t>
  </si>
  <si>
    <t>Apoyo para estudiantes de 1° y 2° Secundaria</t>
  </si>
  <si>
    <t>Apoyo a Jefas de Familia de la Delegación Benito Juárez</t>
  </si>
  <si>
    <t>Apoyo a personas con Discapacidad Permanente y/o enfermedades crónico degenerativas</t>
  </si>
  <si>
    <t>Atención a Población Vulnerable en Situación de Calle, Riesgo o Indigencia</t>
  </si>
  <si>
    <t>De Transferencias Unitarias “A tu lado”</t>
  </si>
  <si>
    <t>Apoyo a grupos prioritarios y vulnerables.</t>
  </si>
  <si>
    <t xml:space="preserve">Desarrollo y asistencia social </t>
  </si>
  <si>
    <t>Adulto Mayor</t>
  </si>
  <si>
    <t>Becario Si -sicario NO, El corazón de México, educa</t>
  </si>
  <si>
    <t xml:space="preserve">Becas escolares  </t>
  </si>
  <si>
    <t>Personas con discapacidad</t>
  </si>
  <si>
    <t xml:space="preserve">Primero las jefas de familia </t>
  </si>
  <si>
    <t>Ayudas especiales GAM</t>
  </si>
  <si>
    <t xml:space="preserve">GAM ve por ti </t>
  </si>
  <si>
    <t xml:space="preserve">HaGAMos estudiantes de excelencia </t>
  </si>
  <si>
    <t>HaGAMos la tarea juntos</t>
  </si>
  <si>
    <t xml:space="preserve">HaGAMos unidad </t>
  </si>
  <si>
    <t xml:space="preserve">MiGAM hogar </t>
  </si>
  <si>
    <t xml:space="preserve">SiGAMos apoyando tú educación </t>
  </si>
  <si>
    <t>TenGAMos calidad de vida</t>
  </si>
  <si>
    <t>Apoyo Económico para Adultos Mayores de 61 a 64 años</t>
  </si>
  <si>
    <t xml:space="preserve">Jóvenes en brigada </t>
  </si>
  <si>
    <t>Promotores por la equidad y la salud, la educación y el deporte</t>
  </si>
  <si>
    <t>La cultura vial es poder</t>
  </si>
  <si>
    <t>Poder alcanzar la meta</t>
  </si>
  <si>
    <t>Poder alimentario</t>
  </si>
  <si>
    <t>Poder con la discapacidad</t>
  </si>
  <si>
    <t>Poder cruzar seguro</t>
  </si>
  <si>
    <t>Poder de la diversidad</t>
  </si>
  <si>
    <t>Poder divertirnos</t>
  </si>
  <si>
    <t>Poder es calidad de vida</t>
  </si>
  <si>
    <t>Poder estudiar</t>
  </si>
  <si>
    <t>Poder ganar</t>
  </si>
  <si>
    <t>Poder graduarte</t>
  </si>
  <si>
    <t>Poder infantil</t>
  </si>
  <si>
    <t>Poder pasear</t>
  </si>
  <si>
    <t>Apoyo a la Infancia</t>
  </si>
  <si>
    <t>Apoyo a Mujeres Víctimas de Violencia</t>
  </si>
  <si>
    <t>Apoyo a personas con discapacidad</t>
  </si>
  <si>
    <t>Apoyo Alimentario para Grupos Vulnerables</t>
  </si>
  <si>
    <t>Apoyo para las y los Jóvenes</t>
  </si>
  <si>
    <t>Apoyo para la dignificación de la vivienda</t>
  </si>
  <si>
    <t>Apoyo para la Formación Artística de Niños y Jóvenes</t>
  </si>
  <si>
    <t>Apoyo para las y los Adultos Mayores</t>
  </si>
  <si>
    <t>Apoyo para Mujeres</t>
  </si>
  <si>
    <t>Impulso a la cultura musical</t>
  </si>
  <si>
    <t>Impulso a la educación para el trabajo.</t>
  </si>
  <si>
    <t xml:space="preserve">Impulso a la promoción deportiva </t>
  </si>
  <si>
    <t>Impulso a las personas con discapacidad</t>
  </si>
  <si>
    <t>Impulso a los adultos mayores</t>
  </si>
  <si>
    <t>Impulso a tu futuro</t>
  </si>
  <si>
    <t>Impulso al empleo</t>
  </si>
  <si>
    <t xml:space="preserve">Ayudas a personas Adultas Mayores de 60 a 67 años </t>
  </si>
  <si>
    <t>Ayudas económicas a promotores del deporte</t>
  </si>
  <si>
    <t>Ayudas económicas para realizar eventos deportivos</t>
  </si>
  <si>
    <t>Juntos avanzamos en grande por tu educación de nivel primaria y secundaria</t>
  </si>
  <si>
    <t>Juntos avanzamos en grande por tu educación de nivel superior</t>
  </si>
  <si>
    <t>Mejoramiento Sustentable en suelo de conservación de Milpa Alta (PROMESSUCMA)</t>
  </si>
  <si>
    <t>Programa de Desarrollo Sectorial</t>
  </si>
  <si>
    <t>Programa Integral de Apoyo a las y los productores de nopal</t>
  </si>
  <si>
    <t>Jóvenes comunidad</t>
  </si>
  <si>
    <t>Tláhuac por amor a la lectura.</t>
  </si>
  <si>
    <t>Tláhuac renace con la educación</t>
  </si>
  <si>
    <t xml:space="preserve">Apoyo a Colectivos de Personas Adultas Mayores Tlalpan 2016 </t>
  </si>
  <si>
    <t>Apoyo económico para inicio del ciclo escolar en secundarias Tlalpan</t>
  </si>
  <si>
    <t>Apoyos productivos Tlalpan 2016</t>
  </si>
  <si>
    <t>Asesorías educativas presenciales y en línea en cibercentros de aprendizaje con jóvenes Tlalpan</t>
  </si>
  <si>
    <t>Asesorías para el examen de ingreso a la Educación Media Superior Tlalpan 2016</t>
  </si>
  <si>
    <t>Centros comunitarios Tlalpan 2016 - Juntos de la Mano</t>
  </si>
  <si>
    <t>Centros para Atención y Cuidado Infantil en Zonas Marginales Tlalpan 2016</t>
  </si>
  <si>
    <t>Colectivos Culturales Tlalpan</t>
  </si>
  <si>
    <t>Cultura Comunitaria Tlalpan 2016</t>
  </si>
  <si>
    <t>Deporte Comunitario Tlalpan 2016</t>
  </si>
  <si>
    <t>Desarrollo Rural, Conservación y Manejo Equitativo y Sustentable de los Recursos Naturales del Suelo de Conservación Tlalpan 2016</t>
  </si>
  <si>
    <t>Entrega de estímulos económicos a niñas y niños en condición de vulnerabilidad social y/o económica</t>
  </si>
  <si>
    <t>Iniciativas Sociales para la Prevención de la Violencia contra Mujeres y Niñas Tlalpan 2016</t>
  </si>
  <si>
    <t>Programa Operativo Prevención del Delito Tlalpan 2016</t>
  </si>
  <si>
    <t>Promotores Culturales Tlalpan 2016</t>
  </si>
  <si>
    <t>#Tlalpan Proanimal</t>
  </si>
  <si>
    <t>Uniformes Deportivos Escolares Tlalpan 2016</t>
  </si>
  <si>
    <t>Apoyo e impulso a Personas con Discapacidad</t>
  </si>
  <si>
    <t>Apoyo y Atención al Adulto Mayor</t>
  </si>
  <si>
    <t>Ayuda a Madres Jefas de Familia con hijos en Educación Básica</t>
  </si>
  <si>
    <t>Alimentos a Centros de Desarrollo Infantil</t>
  </si>
  <si>
    <t>Apoyo económico a deportistas de alto rendimiento</t>
  </si>
  <si>
    <t>Apoyo Económico a personas de escasos recursos o para secundar en tratamientos médicos de enfermedades crónicas degenerativas y terminales de la delegación de Xochimilco</t>
  </si>
  <si>
    <t>Apoyo económico a personas que prestan sus inmuebles, como espacios para Centros de Desarrollo Infantil.</t>
  </si>
  <si>
    <t>Becas a niños y niñas de educación básica</t>
  </si>
  <si>
    <t>Semillas y fertilizantes</t>
  </si>
  <si>
    <t>Apoyo en especie a personas con discapacidad</t>
  </si>
  <si>
    <t>Apoyo Económico a Mujeres y Hombres con Discapacidad</t>
  </si>
  <si>
    <t>Apoyo Económico a Adultos Mayores 60-64</t>
  </si>
  <si>
    <t>Apoyo Económico a Niñas y Niños Chintololos</t>
  </si>
  <si>
    <t>Incluisón Laboral para Personas en Condición de Integración Social (Poblaciones Callejeras)</t>
  </si>
  <si>
    <t>Ayudas económicas a personas con discapacidad congénita o adquirida</t>
  </si>
  <si>
    <t>Publicado en SIDESO (30/09/2017)</t>
  </si>
  <si>
    <t>Nota: Los padrones de beneficiarios publicados corresponden al ejercicio fiscal 2016.
Fuente: Consejo de Evaluación de la Ciudad de México, con información de la Gaceta Oficial de la Ciudad de México, la correspondencia interna de Evalúa CDMX y lo consultado en el portal del Sistema de Información del Desarrollo Social (SIDESO) al 30 de septiembre de 2017.</t>
  </si>
  <si>
    <t>Sí</t>
  </si>
  <si>
    <t xml:space="preserve">   ----</t>
  </si>
  <si>
    <t xml:space="preserve"> ----</t>
  </si>
  <si>
    <t xml:space="preserve">Nota: Los padrones de beneficiarios publicados corresponden al ejercicio fiscal 2016.
Fuente: Consejo de Evaluación de la Ciudad de México, con información de la Gaceta Oficial de la Ciudad de México, la correspondencia interna de Evalúa CDMX y lo consultado en el portal del Sistema de Información del Desarrollo Social (SIDESO) al 30 de septiembrede 2017.
</t>
  </si>
  <si>
    <t>DIF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</si>
</sst>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theme="0" tint="-0.499984740745262"/>
        </top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2" displayName="Tabla2" ref="A2:H163" totalsRowShown="0" headerRowDxfId="7" dataDxfId="6" headerRowBorderDxfId="12" tableBorderDxfId="11" totalsRowBorderDxfId="10">
  <sortState ref="A3:H163">
    <sortCondition ref="B3:B163"/>
    <sortCondition ref="C3:C163"/>
  </sortState>
  <tableColumns count="8">
    <tableColumn id="1" name="No." dataDxfId="9"/>
    <tableColumn id="2" name="Nivel" dataDxfId="8"/>
    <tableColumn id="3" name="Dependencia" dataDxfId="1"/>
    <tableColumn id="4" name="Programa" dataDxfId="0"/>
    <tableColumn id="5" name="Fecha publicación" dataDxfId="5"/>
    <tableColumn id="6" name="Gaceta N°" dataDxfId="4"/>
    <tableColumn id="11" name="Publicado en SIDESO (30/09/2017)" dataDxfId="3"/>
    <tableColumn id="14" name="¿Publicó padrón?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145" zoomScaleNormal="145" workbookViewId="0">
      <selection activeCell="B47" sqref="B47"/>
    </sheetView>
  </sheetViews>
  <sheetFormatPr baseColWidth="10" defaultRowHeight="12.75" x14ac:dyDescent="0.25"/>
  <cols>
    <col min="1" max="1" width="11.42578125" style="2"/>
    <col min="2" max="2" width="19.85546875" style="2" bestFit="1" customWidth="1"/>
    <col min="3" max="3" width="35.5703125" style="2" customWidth="1"/>
    <col min="4" max="16384" width="11.42578125" style="2"/>
  </cols>
  <sheetData>
    <row r="1" spans="1:3" x14ac:dyDescent="0.25">
      <c r="A1" s="10"/>
    </row>
    <row r="4" spans="1:3" ht="25.5" x14ac:dyDescent="0.25">
      <c r="B4" s="1" t="s">
        <v>38</v>
      </c>
      <c r="C4" s="1" t="s">
        <v>39</v>
      </c>
    </row>
    <row r="5" spans="1:3" x14ac:dyDescent="0.25">
      <c r="B5" s="3" t="s">
        <v>220</v>
      </c>
      <c r="C5" s="4">
        <v>14</v>
      </c>
    </row>
    <row r="6" spans="1:3" x14ac:dyDescent="0.25">
      <c r="B6" s="3" t="s">
        <v>30</v>
      </c>
      <c r="C6" s="4">
        <v>2</v>
      </c>
    </row>
    <row r="7" spans="1:3" x14ac:dyDescent="0.25">
      <c r="B7" s="3" t="s">
        <v>31</v>
      </c>
      <c r="C7" s="4">
        <v>1</v>
      </c>
    </row>
    <row r="8" spans="1:3" x14ac:dyDescent="0.25">
      <c r="B8" s="3" t="s">
        <v>34</v>
      </c>
      <c r="C8" s="4">
        <v>3</v>
      </c>
    </row>
    <row r="9" spans="1:3" x14ac:dyDescent="0.25">
      <c r="B9" s="3" t="s">
        <v>32</v>
      </c>
      <c r="C9" s="4">
        <v>2</v>
      </c>
    </row>
    <row r="10" spans="1:3" x14ac:dyDescent="0.25">
      <c r="B10" s="3" t="s">
        <v>33</v>
      </c>
      <c r="C10" s="4">
        <v>2</v>
      </c>
    </row>
    <row r="11" spans="1:3" x14ac:dyDescent="0.25">
      <c r="B11" s="3" t="s">
        <v>35</v>
      </c>
      <c r="C11" s="4">
        <v>1</v>
      </c>
    </row>
    <row r="12" spans="1:3" x14ac:dyDescent="0.25">
      <c r="B12" s="3" t="s">
        <v>28</v>
      </c>
      <c r="C12" s="4">
        <v>1</v>
      </c>
    </row>
    <row r="13" spans="1:3" x14ac:dyDescent="0.25">
      <c r="B13" s="3" t="s">
        <v>26</v>
      </c>
      <c r="C13" s="4">
        <v>10</v>
      </c>
    </row>
    <row r="14" spans="1:3" x14ac:dyDescent="0.25">
      <c r="B14" s="3" t="s">
        <v>25</v>
      </c>
      <c r="C14" s="4">
        <v>13</v>
      </c>
    </row>
    <row r="15" spans="1:3" x14ac:dyDescent="0.25">
      <c r="B15" s="3" t="s">
        <v>42</v>
      </c>
      <c r="C15" s="4">
        <v>1</v>
      </c>
    </row>
    <row r="16" spans="1:3" x14ac:dyDescent="0.25">
      <c r="B16" s="3" t="s">
        <v>27</v>
      </c>
      <c r="C16" s="4">
        <v>3</v>
      </c>
    </row>
    <row r="17" spans="2:3" x14ac:dyDescent="0.25">
      <c r="B17" s="3" t="s">
        <v>29</v>
      </c>
      <c r="C17" s="4">
        <v>6</v>
      </c>
    </row>
    <row r="18" spans="2:3" x14ac:dyDescent="0.25">
      <c r="B18" s="5" t="s">
        <v>40</v>
      </c>
      <c r="C18" s="6">
        <f>SUM(C5:C17)</f>
        <v>59</v>
      </c>
    </row>
    <row r="23" spans="2:3" ht="25.5" x14ac:dyDescent="0.25">
      <c r="B23" s="1" t="s">
        <v>41</v>
      </c>
      <c r="C23" s="1" t="s">
        <v>39</v>
      </c>
    </row>
    <row r="24" spans="2:3" x14ac:dyDescent="0.25">
      <c r="B24" s="3" t="s">
        <v>6</v>
      </c>
      <c r="C24" s="4">
        <v>3</v>
      </c>
    </row>
    <row r="25" spans="2:3" x14ac:dyDescent="0.25">
      <c r="B25" s="3" t="s">
        <v>7</v>
      </c>
      <c r="C25" s="4">
        <v>9</v>
      </c>
    </row>
    <row r="26" spans="2:3" x14ac:dyDescent="0.25">
      <c r="B26" s="3" t="s">
        <v>8</v>
      </c>
      <c r="C26" s="4">
        <v>3</v>
      </c>
    </row>
    <row r="27" spans="2:3" x14ac:dyDescent="0.25">
      <c r="B27" s="3" t="s">
        <v>9</v>
      </c>
      <c r="C27" s="4">
        <v>1</v>
      </c>
    </row>
    <row r="28" spans="2:3" x14ac:dyDescent="0.25">
      <c r="B28" s="3" t="s">
        <v>10</v>
      </c>
      <c r="C28" s="4">
        <v>2</v>
      </c>
    </row>
    <row r="29" spans="2:3" x14ac:dyDescent="0.25">
      <c r="B29" s="3" t="s">
        <v>11</v>
      </c>
      <c r="C29" s="4">
        <v>5</v>
      </c>
    </row>
    <row r="30" spans="2:3" x14ac:dyDescent="0.25">
      <c r="B30" s="3" t="s">
        <v>12</v>
      </c>
      <c r="C30" s="4">
        <v>9</v>
      </c>
    </row>
    <row r="31" spans="2:3" x14ac:dyDescent="0.25">
      <c r="B31" s="3" t="s">
        <v>14</v>
      </c>
      <c r="C31" s="4">
        <v>3</v>
      </c>
    </row>
    <row r="32" spans="2:3" x14ac:dyDescent="0.25">
      <c r="B32" s="3" t="s">
        <v>15</v>
      </c>
      <c r="C32" s="4">
        <v>13</v>
      </c>
    </row>
    <row r="33" spans="2:4" x14ac:dyDescent="0.25">
      <c r="B33" s="3" t="s">
        <v>16</v>
      </c>
      <c r="C33" s="4">
        <v>9</v>
      </c>
    </row>
    <row r="34" spans="2:4" x14ac:dyDescent="0.25">
      <c r="B34" s="3" t="s">
        <v>17</v>
      </c>
      <c r="C34" s="4">
        <v>7</v>
      </c>
    </row>
    <row r="35" spans="2:4" x14ac:dyDescent="0.25">
      <c r="B35" s="3" t="s">
        <v>18</v>
      </c>
      <c r="C35" s="4">
        <v>9</v>
      </c>
    </row>
    <row r="36" spans="2:4" x14ac:dyDescent="0.25">
      <c r="B36" s="3" t="s">
        <v>19</v>
      </c>
      <c r="C36" s="4">
        <v>3</v>
      </c>
    </row>
    <row r="37" spans="2:4" x14ac:dyDescent="0.25">
      <c r="B37" s="3" t="s">
        <v>20</v>
      </c>
      <c r="C37" s="4">
        <v>17</v>
      </c>
    </row>
    <row r="38" spans="2:4" x14ac:dyDescent="0.25">
      <c r="B38" s="3" t="s">
        <v>21</v>
      </c>
      <c r="C38" s="4">
        <v>3</v>
      </c>
    </row>
    <row r="39" spans="2:4" x14ac:dyDescent="0.25">
      <c r="B39" s="3" t="s">
        <v>22</v>
      </c>
      <c r="C39" s="4">
        <v>6</v>
      </c>
    </row>
    <row r="40" spans="2:4" x14ac:dyDescent="0.25">
      <c r="B40" s="5" t="s">
        <v>40</v>
      </c>
      <c r="C40" s="6">
        <f>SUM(C24:C39)</f>
        <v>102</v>
      </c>
    </row>
    <row r="42" spans="2:4" ht="12.75" customHeight="1" x14ac:dyDescent="0.25">
      <c r="B42" s="25" t="s">
        <v>219</v>
      </c>
      <c r="C42" s="25"/>
      <c r="D42" s="7"/>
    </row>
    <row r="43" spans="2:4" x14ac:dyDescent="0.25">
      <c r="B43" s="25"/>
      <c r="C43" s="25"/>
    </row>
    <row r="44" spans="2:4" x14ac:dyDescent="0.25">
      <c r="B44" s="25"/>
      <c r="C44" s="25"/>
    </row>
    <row r="45" spans="2:4" x14ac:dyDescent="0.25">
      <c r="B45" s="28"/>
      <c r="C45" s="28"/>
    </row>
    <row r="46" spans="2:4" x14ac:dyDescent="0.25">
      <c r="B46" s="28"/>
      <c r="C46" s="28"/>
    </row>
    <row r="47" spans="2:4" x14ac:dyDescent="0.25">
      <c r="B47" s="28"/>
      <c r="C47" s="28"/>
    </row>
    <row r="48" spans="2:4" x14ac:dyDescent="0.25">
      <c r="B48" s="28"/>
      <c r="C48" s="28"/>
    </row>
    <row r="49" spans="2:3" x14ac:dyDescent="0.25">
      <c r="B49" s="28"/>
      <c r="C49" s="28"/>
    </row>
    <row r="50" spans="2:3" x14ac:dyDescent="0.25">
      <c r="B50" s="28"/>
      <c r="C50" s="28"/>
    </row>
    <row r="51" spans="2:3" x14ac:dyDescent="0.25">
      <c r="B51" s="28"/>
      <c r="C51" s="28"/>
    </row>
    <row r="52" spans="2:3" x14ac:dyDescent="0.25">
      <c r="B52" s="28"/>
      <c r="C52" s="28"/>
    </row>
  </sheetData>
  <mergeCells count="1">
    <mergeCell ref="B42:C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workbookViewId="0">
      <selection activeCell="C3" sqref="C3"/>
    </sheetView>
  </sheetViews>
  <sheetFormatPr baseColWidth="10" defaultRowHeight="15" x14ac:dyDescent="0.25"/>
  <cols>
    <col min="1" max="1" width="4.42578125" style="8" customWidth="1"/>
    <col min="2" max="2" width="12.42578125" style="8" bestFit="1" customWidth="1"/>
    <col min="3" max="3" width="32" style="8" customWidth="1"/>
    <col min="4" max="4" width="118.28515625" style="8" customWidth="1"/>
    <col min="5" max="5" width="15" style="9" customWidth="1"/>
    <col min="6" max="6" width="11.42578125" style="9"/>
    <col min="7" max="7" width="18" style="9" customWidth="1"/>
    <col min="8" max="8" width="17.140625" style="9" customWidth="1"/>
    <col min="9" max="233" width="11.42578125" style="8"/>
    <col min="234" max="234" width="24.7109375" style="8" customWidth="1"/>
    <col min="235" max="252" width="11.42578125" style="8" customWidth="1"/>
    <col min="253" max="489" width="11.42578125" style="8"/>
    <col min="490" max="490" width="24.7109375" style="8" customWidth="1"/>
    <col min="491" max="508" width="11.42578125" style="8" customWidth="1"/>
    <col min="509" max="745" width="11.42578125" style="8"/>
    <col min="746" max="746" width="24.7109375" style="8" customWidth="1"/>
    <col min="747" max="764" width="11.42578125" style="8" customWidth="1"/>
    <col min="765" max="1001" width="11.42578125" style="8"/>
    <col min="1002" max="1002" width="24.7109375" style="8" customWidth="1"/>
    <col min="1003" max="1020" width="11.42578125" style="8" customWidth="1"/>
    <col min="1021" max="1257" width="11.42578125" style="8"/>
    <col min="1258" max="1258" width="24.7109375" style="8" customWidth="1"/>
    <col min="1259" max="1276" width="11.42578125" style="8" customWidth="1"/>
    <col min="1277" max="1513" width="11.42578125" style="8"/>
    <col min="1514" max="1514" width="24.7109375" style="8" customWidth="1"/>
    <col min="1515" max="1532" width="11.42578125" style="8" customWidth="1"/>
    <col min="1533" max="1769" width="11.42578125" style="8"/>
    <col min="1770" max="1770" width="24.7109375" style="8" customWidth="1"/>
    <col min="1771" max="1788" width="11.42578125" style="8" customWidth="1"/>
    <col min="1789" max="2025" width="11.42578125" style="8"/>
    <col min="2026" max="2026" width="24.7109375" style="8" customWidth="1"/>
    <col min="2027" max="2044" width="11.42578125" style="8" customWidth="1"/>
    <col min="2045" max="2281" width="11.42578125" style="8"/>
    <col min="2282" max="2282" width="24.7109375" style="8" customWidth="1"/>
    <col min="2283" max="2300" width="11.42578125" style="8" customWidth="1"/>
    <col min="2301" max="2537" width="11.42578125" style="8"/>
    <col min="2538" max="2538" width="24.7109375" style="8" customWidth="1"/>
    <col min="2539" max="2556" width="11.42578125" style="8" customWidth="1"/>
    <col min="2557" max="2793" width="11.42578125" style="8"/>
    <col min="2794" max="2794" width="24.7109375" style="8" customWidth="1"/>
    <col min="2795" max="2812" width="11.42578125" style="8" customWidth="1"/>
    <col min="2813" max="3049" width="11.42578125" style="8"/>
    <col min="3050" max="3050" width="24.7109375" style="8" customWidth="1"/>
    <col min="3051" max="3068" width="11.42578125" style="8" customWidth="1"/>
    <col min="3069" max="3305" width="11.42578125" style="8"/>
    <col min="3306" max="3306" width="24.7109375" style="8" customWidth="1"/>
    <col min="3307" max="3324" width="11.42578125" style="8" customWidth="1"/>
    <col min="3325" max="3561" width="11.42578125" style="8"/>
    <col min="3562" max="3562" width="24.7109375" style="8" customWidth="1"/>
    <col min="3563" max="3580" width="11.42578125" style="8" customWidth="1"/>
    <col min="3581" max="3817" width="11.42578125" style="8"/>
    <col min="3818" max="3818" width="24.7109375" style="8" customWidth="1"/>
    <col min="3819" max="3836" width="11.42578125" style="8" customWidth="1"/>
    <col min="3837" max="4073" width="11.42578125" style="8"/>
    <col min="4074" max="4074" width="24.7109375" style="8" customWidth="1"/>
    <col min="4075" max="4092" width="11.42578125" style="8" customWidth="1"/>
    <col min="4093" max="4329" width="11.42578125" style="8"/>
    <col min="4330" max="4330" width="24.7109375" style="8" customWidth="1"/>
    <col min="4331" max="4348" width="11.42578125" style="8" customWidth="1"/>
    <col min="4349" max="4585" width="11.42578125" style="8"/>
    <col min="4586" max="4586" width="24.7109375" style="8" customWidth="1"/>
    <col min="4587" max="4604" width="11.42578125" style="8" customWidth="1"/>
    <col min="4605" max="4841" width="11.42578125" style="8"/>
    <col min="4842" max="4842" width="24.7109375" style="8" customWidth="1"/>
    <col min="4843" max="4860" width="11.42578125" style="8" customWidth="1"/>
    <col min="4861" max="5097" width="11.42578125" style="8"/>
    <col min="5098" max="5098" width="24.7109375" style="8" customWidth="1"/>
    <col min="5099" max="5116" width="11.42578125" style="8" customWidth="1"/>
    <col min="5117" max="5353" width="11.42578125" style="8"/>
    <col min="5354" max="5354" width="24.7109375" style="8" customWidth="1"/>
    <col min="5355" max="5372" width="11.42578125" style="8" customWidth="1"/>
    <col min="5373" max="5609" width="11.42578125" style="8"/>
    <col min="5610" max="5610" width="24.7109375" style="8" customWidth="1"/>
    <col min="5611" max="5628" width="11.42578125" style="8" customWidth="1"/>
    <col min="5629" max="5865" width="11.42578125" style="8"/>
    <col min="5866" max="5866" width="24.7109375" style="8" customWidth="1"/>
    <col min="5867" max="5884" width="11.42578125" style="8" customWidth="1"/>
    <col min="5885" max="6121" width="11.42578125" style="8"/>
    <col min="6122" max="6122" width="24.7109375" style="8" customWidth="1"/>
    <col min="6123" max="6140" width="11.42578125" style="8" customWidth="1"/>
    <col min="6141" max="6377" width="11.42578125" style="8"/>
    <col min="6378" max="6378" width="24.7109375" style="8" customWidth="1"/>
    <col min="6379" max="6396" width="11.42578125" style="8" customWidth="1"/>
    <col min="6397" max="6633" width="11.42578125" style="8"/>
    <col min="6634" max="6634" width="24.7109375" style="8" customWidth="1"/>
    <col min="6635" max="6652" width="11.42578125" style="8" customWidth="1"/>
    <col min="6653" max="6889" width="11.42578125" style="8"/>
    <col min="6890" max="6890" width="24.7109375" style="8" customWidth="1"/>
    <col min="6891" max="6908" width="11.42578125" style="8" customWidth="1"/>
    <col min="6909" max="7145" width="11.42578125" style="8"/>
    <col min="7146" max="7146" width="24.7109375" style="8" customWidth="1"/>
    <col min="7147" max="7164" width="11.42578125" style="8" customWidth="1"/>
    <col min="7165" max="7401" width="11.42578125" style="8"/>
    <col min="7402" max="7402" width="24.7109375" style="8" customWidth="1"/>
    <col min="7403" max="7420" width="11.42578125" style="8" customWidth="1"/>
    <col min="7421" max="7657" width="11.42578125" style="8"/>
    <col min="7658" max="7658" width="24.7109375" style="8" customWidth="1"/>
    <col min="7659" max="7676" width="11.42578125" style="8" customWidth="1"/>
    <col min="7677" max="7913" width="11.42578125" style="8"/>
    <col min="7914" max="7914" width="24.7109375" style="8" customWidth="1"/>
    <col min="7915" max="7932" width="11.42578125" style="8" customWidth="1"/>
    <col min="7933" max="8169" width="11.42578125" style="8"/>
    <col min="8170" max="8170" width="24.7109375" style="8" customWidth="1"/>
    <col min="8171" max="8188" width="11.42578125" style="8" customWidth="1"/>
    <col min="8189" max="8425" width="11.42578125" style="8"/>
    <col min="8426" max="8426" width="24.7109375" style="8" customWidth="1"/>
    <col min="8427" max="8444" width="11.42578125" style="8" customWidth="1"/>
    <col min="8445" max="8681" width="11.42578125" style="8"/>
    <col min="8682" max="8682" width="24.7109375" style="8" customWidth="1"/>
    <col min="8683" max="8700" width="11.42578125" style="8" customWidth="1"/>
    <col min="8701" max="8937" width="11.42578125" style="8"/>
    <col min="8938" max="8938" width="24.7109375" style="8" customWidth="1"/>
    <col min="8939" max="8956" width="11.42578125" style="8" customWidth="1"/>
    <col min="8957" max="9193" width="11.42578125" style="8"/>
    <col min="9194" max="9194" width="24.7109375" style="8" customWidth="1"/>
    <col min="9195" max="9212" width="11.42578125" style="8" customWidth="1"/>
    <col min="9213" max="9449" width="11.42578125" style="8"/>
    <col min="9450" max="9450" width="24.7109375" style="8" customWidth="1"/>
    <col min="9451" max="9468" width="11.42578125" style="8" customWidth="1"/>
    <col min="9469" max="9705" width="11.42578125" style="8"/>
    <col min="9706" max="9706" width="24.7109375" style="8" customWidth="1"/>
    <col min="9707" max="9724" width="11.42578125" style="8" customWidth="1"/>
    <col min="9725" max="9961" width="11.42578125" style="8"/>
    <col min="9962" max="9962" width="24.7109375" style="8" customWidth="1"/>
    <col min="9963" max="9980" width="11.42578125" style="8" customWidth="1"/>
    <col min="9981" max="10217" width="11.42578125" style="8"/>
    <col min="10218" max="10218" width="24.7109375" style="8" customWidth="1"/>
    <col min="10219" max="10236" width="11.42578125" style="8" customWidth="1"/>
    <col min="10237" max="10473" width="11.42578125" style="8"/>
    <col min="10474" max="10474" width="24.7109375" style="8" customWidth="1"/>
    <col min="10475" max="10492" width="11.42578125" style="8" customWidth="1"/>
    <col min="10493" max="10729" width="11.42578125" style="8"/>
    <col min="10730" max="10730" width="24.7109375" style="8" customWidth="1"/>
    <col min="10731" max="10748" width="11.42578125" style="8" customWidth="1"/>
    <col min="10749" max="10985" width="11.42578125" style="8"/>
    <col min="10986" max="10986" width="24.7109375" style="8" customWidth="1"/>
    <col min="10987" max="11004" width="11.42578125" style="8" customWidth="1"/>
    <col min="11005" max="11241" width="11.42578125" style="8"/>
    <col min="11242" max="11242" width="24.7109375" style="8" customWidth="1"/>
    <col min="11243" max="11260" width="11.42578125" style="8" customWidth="1"/>
    <col min="11261" max="11497" width="11.42578125" style="8"/>
    <col min="11498" max="11498" width="24.7109375" style="8" customWidth="1"/>
    <col min="11499" max="11516" width="11.42578125" style="8" customWidth="1"/>
    <col min="11517" max="11753" width="11.42578125" style="8"/>
    <col min="11754" max="11754" width="24.7109375" style="8" customWidth="1"/>
    <col min="11755" max="11772" width="11.42578125" style="8" customWidth="1"/>
    <col min="11773" max="12009" width="11.42578125" style="8"/>
    <col min="12010" max="12010" width="24.7109375" style="8" customWidth="1"/>
    <col min="12011" max="12028" width="11.42578125" style="8" customWidth="1"/>
    <col min="12029" max="12265" width="11.42578125" style="8"/>
    <col min="12266" max="12266" width="24.7109375" style="8" customWidth="1"/>
    <col min="12267" max="12284" width="11.42578125" style="8" customWidth="1"/>
    <col min="12285" max="12521" width="11.42578125" style="8"/>
    <col min="12522" max="12522" width="24.7109375" style="8" customWidth="1"/>
    <col min="12523" max="12540" width="11.42578125" style="8" customWidth="1"/>
    <col min="12541" max="12777" width="11.42578125" style="8"/>
    <col min="12778" max="12778" width="24.7109375" style="8" customWidth="1"/>
    <col min="12779" max="12796" width="11.42578125" style="8" customWidth="1"/>
    <col min="12797" max="13033" width="11.42578125" style="8"/>
    <col min="13034" max="13034" width="24.7109375" style="8" customWidth="1"/>
    <col min="13035" max="13052" width="11.42578125" style="8" customWidth="1"/>
    <col min="13053" max="13289" width="11.42578125" style="8"/>
    <col min="13290" max="13290" width="24.7109375" style="8" customWidth="1"/>
    <col min="13291" max="13308" width="11.42578125" style="8" customWidth="1"/>
    <col min="13309" max="13545" width="11.42578125" style="8"/>
    <col min="13546" max="13546" width="24.7109375" style="8" customWidth="1"/>
    <col min="13547" max="13564" width="11.42578125" style="8" customWidth="1"/>
    <col min="13565" max="13801" width="11.42578125" style="8"/>
    <col min="13802" max="13802" width="24.7109375" style="8" customWidth="1"/>
    <col min="13803" max="13820" width="11.42578125" style="8" customWidth="1"/>
    <col min="13821" max="14057" width="11.42578125" style="8"/>
    <col min="14058" max="14058" width="24.7109375" style="8" customWidth="1"/>
    <col min="14059" max="14076" width="11.42578125" style="8" customWidth="1"/>
    <col min="14077" max="14313" width="11.42578125" style="8"/>
    <col min="14314" max="14314" width="24.7109375" style="8" customWidth="1"/>
    <col min="14315" max="14332" width="11.42578125" style="8" customWidth="1"/>
    <col min="14333" max="14569" width="11.42578125" style="8"/>
    <col min="14570" max="14570" width="24.7109375" style="8" customWidth="1"/>
    <col min="14571" max="14588" width="11.42578125" style="8" customWidth="1"/>
    <col min="14589" max="14825" width="11.42578125" style="8"/>
    <col min="14826" max="14826" width="24.7109375" style="8" customWidth="1"/>
    <col min="14827" max="14844" width="11.42578125" style="8" customWidth="1"/>
    <col min="14845" max="15081" width="11.42578125" style="8"/>
    <col min="15082" max="15082" width="24.7109375" style="8" customWidth="1"/>
    <col min="15083" max="15100" width="11.42578125" style="8" customWidth="1"/>
    <col min="15101" max="15337" width="11.42578125" style="8"/>
    <col min="15338" max="15338" width="24.7109375" style="8" customWidth="1"/>
    <col min="15339" max="15356" width="11.42578125" style="8" customWidth="1"/>
    <col min="15357" max="15593" width="11.42578125" style="8"/>
    <col min="15594" max="15594" width="24.7109375" style="8" customWidth="1"/>
    <col min="15595" max="15612" width="11.42578125" style="8" customWidth="1"/>
    <col min="15613" max="15849" width="11.42578125" style="8"/>
    <col min="15850" max="15850" width="24.7109375" style="8" customWidth="1"/>
    <col min="15851" max="15868" width="11.42578125" style="8" customWidth="1"/>
    <col min="15869" max="16105" width="11.42578125" style="8"/>
    <col min="16106" max="16106" width="24.7109375" style="8" customWidth="1"/>
    <col min="16107" max="16124" width="11.42578125" style="8" customWidth="1"/>
    <col min="16125" max="16384" width="11.42578125" style="8"/>
  </cols>
  <sheetData>
    <row r="1" spans="1:8" ht="21" x14ac:dyDescent="0.25">
      <c r="A1" s="27" t="s">
        <v>43</v>
      </c>
      <c r="B1" s="27"/>
      <c r="C1" s="27"/>
      <c r="D1" s="27"/>
      <c r="E1" s="27"/>
      <c r="F1" s="27"/>
      <c r="G1" s="27"/>
      <c r="H1" s="27"/>
    </row>
    <row r="2" spans="1:8" ht="36" customHeight="1" x14ac:dyDescent="0.25">
      <c r="A2" s="21" t="s">
        <v>0</v>
      </c>
      <c r="B2" s="22" t="s">
        <v>1</v>
      </c>
      <c r="C2" s="22" t="s">
        <v>2</v>
      </c>
      <c r="D2" s="22" t="s">
        <v>3</v>
      </c>
      <c r="E2" s="22" t="s">
        <v>23</v>
      </c>
      <c r="F2" s="22" t="s">
        <v>24</v>
      </c>
      <c r="G2" s="23" t="s">
        <v>214</v>
      </c>
      <c r="H2" s="24" t="s">
        <v>37</v>
      </c>
    </row>
    <row r="3" spans="1:8" ht="30" x14ac:dyDescent="0.25">
      <c r="A3" s="11">
        <v>1</v>
      </c>
      <c r="B3" s="12" t="s">
        <v>4</v>
      </c>
      <c r="C3" s="29" t="s">
        <v>79</v>
      </c>
      <c r="D3" s="29" t="s">
        <v>80</v>
      </c>
      <c r="E3" s="16">
        <v>42825</v>
      </c>
      <c r="F3" s="17">
        <v>39</v>
      </c>
      <c r="G3" s="14" t="s">
        <v>216</v>
      </c>
      <c r="H3" s="15" t="s">
        <v>216</v>
      </c>
    </row>
    <row r="4" spans="1:8" ht="30" x14ac:dyDescent="0.25">
      <c r="A4" s="11">
        <v>2</v>
      </c>
      <c r="B4" s="12" t="s">
        <v>4</v>
      </c>
      <c r="C4" s="29" t="s">
        <v>79</v>
      </c>
      <c r="D4" s="29" t="s">
        <v>81</v>
      </c>
      <c r="E4" s="16">
        <v>42825</v>
      </c>
      <c r="F4" s="17">
        <v>39</v>
      </c>
      <c r="G4" s="14" t="s">
        <v>216</v>
      </c>
      <c r="H4" s="15" t="s">
        <v>216</v>
      </c>
    </row>
    <row r="5" spans="1:8" ht="30" x14ac:dyDescent="0.25">
      <c r="A5" s="11">
        <v>3</v>
      </c>
      <c r="B5" s="12" t="s">
        <v>4</v>
      </c>
      <c r="C5" s="29" t="s">
        <v>82</v>
      </c>
      <c r="D5" s="29" t="s">
        <v>83</v>
      </c>
      <c r="E5" s="16">
        <v>42825</v>
      </c>
      <c r="F5" s="17">
        <v>39</v>
      </c>
      <c r="G5" s="14" t="s">
        <v>216</v>
      </c>
      <c r="H5" s="15" t="s">
        <v>216</v>
      </c>
    </row>
    <row r="6" spans="1:8" ht="30" x14ac:dyDescent="0.25">
      <c r="A6" s="11">
        <v>4</v>
      </c>
      <c r="B6" s="12" t="s">
        <v>4</v>
      </c>
      <c r="C6" s="29" t="s">
        <v>84</v>
      </c>
      <c r="D6" s="29" t="s">
        <v>85</v>
      </c>
      <c r="E6" s="16">
        <v>42825</v>
      </c>
      <c r="F6" s="17">
        <v>39</v>
      </c>
      <c r="G6" s="14" t="s">
        <v>216</v>
      </c>
      <c r="H6" s="15" t="s">
        <v>216</v>
      </c>
    </row>
    <row r="7" spans="1:8" ht="30" x14ac:dyDescent="0.25">
      <c r="A7" s="11">
        <v>5</v>
      </c>
      <c r="B7" s="12" t="s">
        <v>4</v>
      </c>
      <c r="C7" s="29" t="s">
        <v>84</v>
      </c>
      <c r="D7" s="29" t="s">
        <v>86</v>
      </c>
      <c r="E7" s="16">
        <v>42825</v>
      </c>
      <c r="F7" s="17">
        <v>39</v>
      </c>
      <c r="G7" s="14" t="s">
        <v>216</v>
      </c>
      <c r="H7" s="15" t="s">
        <v>216</v>
      </c>
    </row>
    <row r="8" spans="1:8" ht="30" x14ac:dyDescent="0.25">
      <c r="A8" s="11">
        <v>6</v>
      </c>
      <c r="B8" s="12" t="s">
        <v>4</v>
      </c>
      <c r="C8" s="29" t="s">
        <v>87</v>
      </c>
      <c r="D8" s="29" t="s">
        <v>88</v>
      </c>
      <c r="E8" s="16">
        <v>42809</v>
      </c>
      <c r="F8" s="17">
        <v>28</v>
      </c>
      <c r="G8" s="14" t="s">
        <v>216</v>
      </c>
      <c r="H8" s="15" t="s">
        <v>216</v>
      </c>
    </row>
    <row r="9" spans="1:8" ht="30" x14ac:dyDescent="0.25">
      <c r="A9" s="11">
        <v>7</v>
      </c>
      <c r="B9" s="12" t="s">
        <v>4</v>
      </c>
      <c r="C9" s="29" t="s">
        <v>87</v>
      </c>
      <c r="D9" s="29" t="s">
        <v>89</v>
      </c>
      <c r="E9" s="16">
        <v>42809</v>
      </c>
      <c r="F9" s="17">
        <v>28</v>
      </c>
      <c r="G9" s="14" t="s">
        <v>216</v>
      </c>
      <c r="H9" s="15" t="s">
        <v>216</v>
      </c>
    </row>
    <row r="10" spans="1:8" ht="30" x14ac:dyDescent="0.25">
      <c r="A10" s="11">
        <v>8</v>
      </c>
      <c r="B10" s="12" t="s">
        <v>4</v>
      </c>
      <c r="C10" s="29" t="s">
        <v>90</v>
      </c>
      <c r="D10" s="29" t="s">
        <v>91</v>
      </c>
      <c r="E10" s="16">
        <v>42815</v>
      </c>
      <c r="F10" s="17">
        <v>31</v>
      </c>
      <c r="G10" s="14" t="s">
        <v>216</v>
      </c>
      <c r="H10" s="15" t="s">
        <v>216</v>
      </c>
    </row>
    <row r="11" spans="1:8" ht="30" x14ac:dyDescent="0.25">
      <c r="A11" s="11">
        <v>9</v>
      </c>
      <c r="B11" s="12" t="s">
        <v>4</v>
      </c>
      <c r="C11" s="29" t="s">
        <v>90</v>
      </c>
      <c r="D11" s="29" t="s">
        <v>92</v>
      </c>
      <c r="E11" s="16">
        <v>42815</v>
      </c>
      <c r="F11" s="17">
        <v>31</v>
      </c>
      <c r="G11" s="14" t="s">
        <v>216</v>
      </c>
      <c r="H11" s="15" t="s">
        <v>216</v>
      </c>
    </row>
    <row r="12" spans="1:8" ht="30" x14ac:dyDescent="0.25">
      <c r="A12" s="11">
        <v>10</v>
      </c>
      <c r="B12" s="12" t="s">
        <v>4</v>
      </c>
      <c r="C12" s="29" t="s">
        <v>90</v>
      </c>
      <c r="D12" s="29" t="s">
        <v>93</v>
      </c>
      <c r="E12" s="16">
        <v>42815</v>
      </c>
      <c r="F12" s="17">
        <v>31</v>
      </c>
      <c r="G12" s="14" t="s">
        <v>216</v>
      </c>
      <c r="H12" s="15" t="s">
        <v>216</v>
      </c>
    </row>
    <row r="13" spans="1:8" ht="30" x14ac:dyDescent="0.25">
      <c r="A13" s="11">
        <v>11</v>
      </c>
      <c r="B13" s="12" t="s">
        <v>4</v>
      </c>
      <c r="C13" s="29" t="s">
        <v>94</v>
      </c>
      <c r="D13" s="29" t="s">
        <v>95</v>
      </c>
      <c r="E13" s="16" t="s">
        <v>218</v>
      </c>
      <c r="F13" s="16" t="s">
        <v>218</v>
      </c>
      <c r="G13" s="14" t="s">
        <v>216</v>
      </c>
      <c r="H13" s="15" t="s">
        <v>216</v>
      </c>
    </row>
    <row r="14" spans="1:8" ht="30" x14ac:dyDescent="0.25">
      <c r="A14" s="11">
        <v>12</v>
      </c>
      <c r="B14" s="12" t="s">
        <v>4</v>
      </c>
      <c r="C14" s="29" t="s">
        <v>96</v>
      </c>
      <c r="D14" s="29" t="s">
        <v>97</v>
      </c>
      <c r="E14" s="16">
        <v>42809</v>
      </c>
      <c r="F14" s="17">
        <v>28</v>
      </c>
      <c r="G14" s="14" t="s">
        <v>216</v>
      </c>
      <c r="H14" s="15" t="s">
        <v>216</v>
      </c>
    </row>
    <row r="15" spans="1:8" ht="30" x14ac:dyDescent="0.25">
      <c r="A15" s="11">
        <v>13</v>
      </c>
      <c r="B15" s="12" t="s">
        <v>4</v>
      </c>
      <c r="C15" s="29" t="s">
        <v>44</v>
      </c>
      <c r="D15" s="29" t="s">
        <v>45</v>
      </c>
      <c r="E15" s="13">
        <v>42809</v>
      </c>
      <c r="F15" s="14">
        <v>28</v>
      </c>
      <c r="G15" s="14" t="s">
        <v>216</v>
      </c>
      <c r="H15" s="15" t="s">
        <v>216</v>
      </c>
    </row>
    <row r="16" spans="1:8" ht="30" x14ac:dyDescent="0.25">
      <c r="A16" s="11">
        <v>14</v>
      </c>
      <c r="B16" s="12" t="s">
        <v>4</v>
      </c>
      <c r="C16" s="29" t="s">
        <v>44</v>
      </c>
      <c r="D16" s="29" t="s">
        <v>46</v>
      </c>
      <c r="E16" s="16">
        <v>42809</v>
      </c>
      <c r="F16" s="17">
        <v>28</v>
      </c>
      <c r="G16" s="14" t="s">
        <v>216</v>
      </c>
      <c r="H16" s="15" t="s">
        <v>216</v>
      </c>
    </row>
    <row r="17" spans="1:8" ht="30" x14ac:dyDescent="0.25">
      <c r="A17" s="11">
        <v>15</v>
      </c>
      <c r="B17" s="12" t="s">
        <v>4</v>
      </c>
      <c r="C17" s="29" t="s">
        <v>44</v>
      </c>
      <c r="D17" s="29" t="s">
        <v>47</v>
      </c>
      <c r="E17" s="16">
        <v>42809</v>
      </c>
      <c r="F17" s="17">
        <v>28</v>
      </c>
      <c r="G17" s="14" t="s">
        <v>216</v>
      </c>
      <c r="H17" s="15" t="s">
        <v>216</v>
      </c>
    </row>
    <row r="18" spans="1:8" ht="30" x14ac:dyDescent="0.25">
      <c r="A18" s="11">
        <v>16</v>
      </c>
      <c r="B18" s="12" t="s">
        <v>4</v>
      </c>
      <c r="C18" s="29" t="s">
        <v>44</v>
      </c>
      <c r="D18" s="29" t="s">
        <v>48</v>
      </c>
      <c r="E18" s="16">
        <v>42809</v>
      </c>
      <c r="F18" s="17">
        <v>28</v>
      </c>
      <c r="G18" s="14" t="s">
        <v>216</v>
      </c>
      <c r="H18" s="15" t="s">
        <v>216</v>
      </c>
    </row>
    <row r="19" spans="1:8" ht="30" x14ac:dyDescent="0.25">
      <c r="A19" s="11">
        <v>17</v>
      </c>
      <c r="B19" s="12" t="s">
        <v>4</v>
      </c>
      <c r="C19" s="29" t="s">
        <v>44</v>
      </c>
      <c r="D19" s="29" t="s">
        <v>49</v>
      </c>
      <c r="E19" s="16">
        <v>42809</v>
      </c>
      <c r="F19" s="17">
        <v>28</v>
      </c>
      <c r="G19" s="14" t="s">
        <v>216</v>
      </c>
      <c r="H19" s="15" t="s">
        <v>216</v>
      </c>
    </row>
    <row r="20" spans="1:8" ht="30" x14ac:dyDescent="0.25">
      <c r="A20" s="11">
        <v>18</v>
      </c>
      <c r="B20" s="12" t="s">
        <v>4</v>
      </c>
      <c r="C20" s="29" t="s">
        <v>44</v>
      </c>
      <c r="D20" s="29" t="s">
        <v>50</v>
      </c>
      <c r="E20" s="16">
        <v>42809</v>
      </c>
      <c r="F20" s="17">
        <v>28</v>
      </c>
      <c r="G20" s="14" t="s">
        <v>216</v>
      </c>
      <c r="H20" s="15" t="s">
        <v>216</v>
      </c>
    </row>
    <row r="21" spans="1:8" ht="30" x14ac:dyDescent="0.25">
      <c r="A21" s="11">
        <v>19</v>
      </c>
      <c r="B21" s="12" t="s">
        <v>4</v>
      </c>
      <c r="C21" s="29" t="s">
        <v>44</v>
      </c>
      <c r="D21" s="29" t="s">
        <v>51</v>
      </c>
      <c r="E21" s="16">
        <v>42809</v>
      </c>
      <c r="F21" s="17">
        <v>28</v>
      </c>
      <c r="G21" s="14" t="s">
        <v>216</v>
      </c>
      <c r="H21" s="15" t="s">
        <v>216</v>
      </c>
    </row>
    <row r="22" spans="1:8" ht="30" x14ac:dyDescent="0.25">
      <c r="A22" s="11">
        <v>20</v>
      </c>
      <c r="B22" s="12" t="s">
        <v>4</v>
      </c>
      <c r="C22" s="29" t="s">
        <v>44</v>
      </c>
      <c r="D22" s="29" t="s">
        <v>52</v>
      </c>
      <c r="E22" s="16">
        <v>42809</v>
      </c>
      <c r="F22" s="17">
        <v>28</v>
      </c>
      <c r="G22" s="14" t="s">
        <v>216</v>
      </c>
      <c r="H22" s="15" t="s">
        <v>216</v>
      </c>
    </row>
    <row r="23" spans="1:8" ht="30" x14ac:dyDescent="0.25">
      <c r="A23" s="11">
        <v>21</v>
      </c>
      <c r="B23" s="12" t="s">
        <v>4</v>
      </c>
      <c r="C23" s="29" t="s">
        <v>44</v>
      </c>
      <c r="D23" s="29" t="s">
        <v>53</v>
      </c>
      <c r="E23" s="16">
        <v>42809</v>
      </c>
      <c r="F23" s="17">
        <v>28</v>
      </c>
      <c r="G23" s="14" t="s">
        <v>216</v>
      </c>
      <c r="H23" s="15" t="s">
        <v>216</v>
      </c>
    </row>
    <row r="24" spans="1:8" ht="30" x14ac:dyDescent="0.25">
      <c r="A24" s="11">
        <v>22</v>
      </c>
      <c r="B24" s="12" t="s">
        <v>4</v>
      </c>
      <c r="C24" s="29" t="s">
        <v>44</v>
      </c>
      <c r="D24" s="29" t="s">
        <v>54</v>
      </c>
      <c r="E24" s="16">
        <v>42809</v>
      </c>
      <c r="F24" s="17">
        <v>28</v>
      </c>
      <c r="G24" s="14" t="s">
        <v>216</v>
      </c>
      <c r="H24" s="15" t="s">
        <v>216</v>
      </c>
    </row>
    <row r="25" spans="1:8" x14ac:dyDescent="0.25">
      <c r="A25" s="11">
        <v>23</v>
      </c>
      <c r="B25" s="12" t="s">
        <v>4</v>
      </c>
      <c r="C25" s="29" t="s">
        <v>55</v>
      </c>
      <c r="D25" s="29" t="s">
        <v>56</v>
      </c>
      <c r="E25" s="16">
        <v>42808</v>
      </c>
      <c r="F25" s="17">
        <v>27</v>
      </c>
      <c r="G25" s="14" t="s">
        <v>216</v>
      </c>
      <c r="H25" s="15" t="s">
        <v>216</v>
      </c>
    </row>
    <row r="26" spans="1:8" x14ac:dyDescent="0.25">
      <c r="A26" s="11">
        <v>24</v>
      </c>
      <c r="B26" s="12" t="s">
        <v>4</v>
      </c>
      <c r="C26" s="29" t="s">
        <v>55</v>
      </c>
      <c r="D26" s="29" t="s">
        <v>57</v>
      </c>
      <c r="E26" s="16">
        <v>42808</v>
      </c>
      <c r="F26" s="17">
        <v>27</v>
      </c>
      <c r="G26" s="14" t="s">
        <v>216</v>
      </c>
      <c r="H26" s="15" t="s">
        <v>216</v>
      </c>
    </row>
    <row r="27" spans="1:8" x14ac:dyDescent="0.25">
      <c r="A27" s="11">
        <v>25</v>
      </c>
      <c r="B27" s="12" t="s">
        <v>4</v>
      </c>
      <c r="C27" s="29" t="s">
        <v>55</v>
      </c>
      <c r="D27" s="29" t="s">
        <v>58</v>
      </c>
      <c r="E27" s="13">
        <v>42808</v>
      </c>
      <c r="F27" s="14">
        <v>27</v>
      </c>
      <c r="G27" s="14" t="s">
        <v>216</v>
      </c>
      <c r="H27" s="15" t="s">
        <v>216</v>
      </c>
    </row>
    <row r="28" spans="1:8" x14ac:dyDescent="0.25">
      <c r="A28" s="11">
        <v>26</v>
      </c>
      <c r="B28" s="12" t="s">
        <v>4</v>
      </c>
      <c r="C28" s="29" t="s">
        <v>55</v>
      </c>
      <c r="D28" s="29" t="s">
        <v>59</v>
      </c>
      <c r="E28" s="16">
        <v>42808</v>
      </c>
      <c r="F28" s="17">
        <v>27</v>
      </c>
      <c r="G28" s="14" t="s">
        <v>216</v>
      </c>
      <c r="H28" s="15" t="s">
        <v>216</v>
      </c>
    </row>
    <row r="29" spans="1:8" x14ac:dyDescent="0.25">
      <c r="A29" s="11">
        <v>27</v>
      </c>
      <c r="B29" s="12" t="s">
        <v>4</v>
      </c>
      <c r="C29" s="29" t="s">
        <v>55</v>
      </c>
      <c r="D29" s="29" t="s">
        <v>36</v>
      </c>
      <c r="E29" s="16">
        <v>42808</v>
      </c>
      <c r="F29" s="17">
        <v>27</v>
      </c>
      <c r="G29" s="14" t="s">
        <v>216</v>
      </c>
      <c r="H29" s="15" t="s">
        <v>216</v>
      </c>
    </row>
    <row r="30" spans="1:8" x14ac:dyDescent="0.25">
      <c r="A30" s="11">
        <v>28</v>
      </c>
      <c r="B30" s="12" t="s">
        <v>4</v>
      </c>
      <c r="C30" s="29" t="s">
        <v>55</v>
      </c>
      <c r="D30" s="29" t="s">
        <v>60</v>
      </c>
      <c r="E30" s="16">
        <v>42808</v>
      </c>
      <c r="F30" s="17">
        <v>27</v>
      </c>
      <c r="G30" s="14" t="s">
        <v>216</v>
      </c>
      <c r="H30" s="15" t="s">
        <v>216</v>
      </c>
    </row>
    <row r="31" spans="1:8" x14ac:dyDescent="0.25">
      <c r="A31" s="11">
        <v>29</v>
      </c>
      <c r="B31" s="12" t="s">
        <v>4</v>
      </c>
      <c r="C31" s="29" t="s">
        <v>55</v>
      </c>
      <c r="D31" s="29" t="s">
        <v>61</v>
      </c>
      <c r="E31" s="16">
        <v>42808</v>
      </c>
      <c r="F31" s="17">
        <v>27</v>
      </c>
      <c r="G31" s="14" t="s">
        <v>216</v>
      </c>
      <c r="H31" s="15" t="s">
        <v>216</v>
      </c>
    </row>
    <row r="32" spans="1:8" x14ac:dyDescent="0.25">
      <c r="A32" s="11">
        <v>30</v>
      </c>
      <c r="B32" s="12" t="s">
        <v>4</v>
      </c>
      <c r="C32" s="29" t="s">
        <v>55</v>
      </c>
      <c r="D32" s="29" t="s">
        <v>62</v>
      </c>
      <c r="E32" s="16">
        <v>42808</v>
      </c>
      <c r="F32" s="17">
        <v>27</v>
      </c>
      <c r="G32" s="14" t="s">
        <v>216</v>
      </c>
      <c r="H32" s="15" t="s">
        <v>216</v>
      </c>
    </row>
    <row r="33" spans="1:8" x14ac:dyDescent="0.25">
      <c r="A33" s="11">
        <v>31</v>
      </c>
      <c r="B33" s="12" t="s">
        <v>4</v>
      </c>
      <c r="C33" s="29" t="s">
        <v>55</v>
      </c>
      <c r="D33" s="29" t="s">
        <v>63</v>
      </c>
      <c r="E33" s="16">
        <v>42808</v>
      </c>
      <c r="F33" s="17">
        <v>27</v>
      </c>
      <c r="G33" s="14" t="s">
        <v>216</v>
      </c>
      <c r="H33" s="15" t="s">
        <v>216</v>
      </c>
    </row>
    <row r="34" spans="1:8" x14ac:dyDescent="0.25">
      <c r="A34" s="11">
        <v>32</v>
      </c>
      <c r="B34" s="12" t="s">
        <v>4</v>
      </c>
      <c r="C34" s="29" t="s">
        <v>55</v>
      </c>
      <c r="D34" s="29" t="s">
        <v>64</v>
      </c>
      <c r="E34" s="16">
        <v>42808</v>
      </c>
      <c r="F34" s="17">
        <v>27</v>
      </c>
      <c r="G34" s="14" t="s">
        <v>216</v>
      </c>
      <c r="H34" s="15" t="s">
        <v>216</v>
      </c>
    </row>
    <row r="35" spans="1:8" x14ac:dyDescent="0.25">
      <c r="A35" s="11">
        <v>33</v>
      </c>
      <c r="B35" s="12" t="s">
        <v>4</v>
      </c>
      <c r="C35" s="29" t="s">
        <v>55</v>
      </c>
      <c r="D35" s="29" t="s">
        <v>65</v>
      </c>
      <c r="E35" s="16">
        <v>42808</v>
      </c>
      <c r="F35" s="17">
        <v>27</v>
      </c>
      <c r="G35" s="14" t="s">
        <v>216</v>
      </c>
      <c r="H35" s="15" t="s">
        <v>216</v>
      </c>
    </row>
    <row r="36" spans="1:8" x14ac:dyDescent="0.25">
      <c r="A36" s="11">
        <v>34</v>
      </c>
      <c r="B36" s="12" t="s">
        <v>4</v>
      </c>
      <c r="C36" s="29" t="s">
        <v>55</v>
      </c>
      <c r="D36" s="29" t="s">
        <v>66</v>
      </c>
      <c r="E36" s="16">
        <v>42808</v>
      </c>
      <c r="F36" s="17">
        <v>27</v>
      </c>
      <c r="G36" s="14" t="s">
        <v>216</v>
      </c>
      <c r="H36" s="15" t="s">
        <v>216</v>
      </c>
    </row>
    <row r="37" spans="1:8" x14ac:dyDescent="0.25">
      <c r="A37" s="11">
        <v>35</v>
      </c>
      <c r="B37" s="12" t="s">
        <v>4</v>
      </c>
      <c r="C37" s="29" t="s">
        <v>55</v>
      </c>
      <c r="D37" s="29" t="s">
        <v>67</v>
      </c>
      <c r="E37" s="16">
        <v>42808</v>
      </c>
      <c r="F37" s="17">
        <v>27</v>
      </c>
      <c r="G37" s="14" t="s">
        <v>216</v>
      </c>
      <c r="H37" s="15" t="s">
        <v>216</v>
      </c>
    </row>
    <row r="38" spans="1:8" x14ac:dyDescent="0.25">
      <c r="A38" s="11">
        <v>36</v>
      </c>
      <c r="B38" s="12" t="s">
        <v>4</v>
      </c>
      <c r="C38" s="29" t="s">
        <v>68</v>
      </c>
      <c r="D38" s="29" t="s">
        <v>5</v>
      </c>
      <c r="E38" s="16">
        <v>42809</v>
      </c>
      <c r="F38" s="17">
        <v>28</v>
      </c>
      <c r="G38" s="14" t="s">
        <v>216</v>
      </c>
      <c r="H38" s="15" t="s">
        <v>216</v>
      </c>
    </row>
    <row r="39" spans="1:8" ht="30" x14ac:dyDescent="0.25">
      <c r="A39" s="11">
        <v>37</v>
      </c>
      <c r="B39" s="12" t="s">
        <v>4</v>
      </c>
      <c r="C39" s="29" t="s">
        <v>68</v>
      </c>
      <c r="D39" s="29" t="s">
        <v>69</v>
      </c>
      <c r="E39" s="16">
        <v>42809</v>
      </c>
      <c r="F39" s="17">
        <v>28</v>
      </c>
      <c r="G39" s="14" t="s">
        <v>216</v>
      </c>
      <c r="H39" s="15" t="s">
        <v>216</v>
      </c>
    </row>
    <row r="40" spans="1:8" x14ac:dyDescent="0.25">
      <c r="A40" s="11">
        <v>38</v>
      </c>
      <c r="B40" s="12" t="s">
        <v>4</v>
      </c>
      <c r="C40" s="29" t="s">
        <v>68</v>
      </c>
      <c r="D40" s="29" t="s">
        <v>70</v>
      </c>
      <c r="E40" s="16">
        <v>42809</v>
      </c>
      <c r="F40" s="17">
        <v>28</v>
      </c>
      <c r="G40" s="14" t="s">
        <v>216</v>
      </c>
      <c r="H40" s="15" t="s">
        <v>216</v>
      </c>
    </row>
    <row r="41" spans="1:8" ht="30" x14ac:dyDescent="0.25">
      <c r="A41" s="11">
        <v>39</v>
      </c>
      <c r="B41" s="12" t="s">
        <v>4</v>
      </c>
      <c r="C41" s="29" t="s">
        <v>71</v>
      </c>
      <c r="D41" s="29" t="s">
        <v>72</v>
      </c>
      <c r="E41" s="16">
        <v>42809</v>
      </c>
      <c r="F41" s="17">
        <v>28</v>
      </c>
      <c r="G41" s="14" t="s">
        <v>216</v>
      </c>
      <c r="H41" s="15" t="s">
        <v>216</v>
      </c>
    </row>
    <row r="42" spans="1:8" ht="30" x14ac:dyDescent="0.25">
      <c r="A42" s="11">
        <v>40</v>
      </c>
      <c r="B42" s="12" t="s">
        <v>4</v>
      </c>
      <c r="C42" s="29" t="s">
        <v>71</v>
      </c>
      <c r="D42" s="29" t="s">
        <v>73</v>
      </c>
      <c r="E42" s="16">
        <v>42809</v>
      </c>
      <c r="F42" s="17">
        <v>28</v>
      </c>
      <c r="G42" s="14" t="s">
        <v>216</v>
      </c>
      <c r="H42" s="15" t="s">
        <v>216</v>
      </c>
    </row>
    <row r="43" spans="1:8" ht="30" x14ac:dyDescent="0.25">
      <c r="A43" s="11">
        <v>41</v>
      </c>
      <c r="B43" s="12" t="s">
        <v>4</v>
      </c>
      <c r="C43" s="29" t="s">
        <v>71</v>
      </c>
      <c r="D43" s="29" t="s">
        <v>74</v>
      </c>
      <c r="E43" s="16">
        <v>42809</v>
      </c>
      <c r="F43" s="17">
        <v>28</v>
      </c>
      <c r="G43" s="14" t="s">
        <v>216</v>
      </c>
      <c r="H43" s="15" t="s">
        <v>216</v>
      </c>
    </row>
    <row r="44" spans="1:8" ht="30" x14ac:dyDescent="0.25">
      <c r="A44" s="11">
        <v>42</v>
      </c>
      <c r="B44" s="12" t="s">
        <v>4</v>
      </c>
      <c r="C44" s="29" t="s">
        <v>71</v>
      </c>
      <c r="D44" s="29" t="s">
        <v>75</v>
      </c>
      <c r="E44" s="16">
        <v>42809</v>
      </c>
      <c r="F44" s="17">
        <v>28</v>
      </c>
      <c r="G44" s="14" t="s">
        <v>216</v>
      </c>
      <c r="H44" s="15" t="s">
        <v>216</v>
      </c>
    </row>
    <row r="45" spans="1:8" ht="30" x14ac:dyDescent="0.25">
      <c r="A45" s="11">
        <v>43</v>
      </c>
      <c r="B45" s="12" t="s">
        <v>4</v>
      </c>
      <c r="C45" s="29" t="s">
        <v>71</v>
      </c>
      <c r="D45" s="29" t="s">
        <v>76</v>
      </c>
      <c r="E45" s="16">
        <v>42809</v>
      </c>
      <c r="F45" s="17">
        <v>28</v>
      </c>
      <c r="G45" s="14" t="s">
        <v>216</v>
      </c>
      <c r="H45" s="15" t="s">
        <v>216</v>
      </c>
    </row>
    <row r="46" spans="1:8" ht="30" x14ac:dyDescent="0.25">
      <c r="A46" s="11">
        <v>44</v>
      </c>
      <c r="B46" s="12" t="s">
        <v>4</v>
      </c>
      <c r="C46" s="29" t="s">
        <v>71</v>
      </c>
      <c r="D46" s="29" t="s">
        <v>212</v>
      </c>
      <c r="E46" s="16">
        <v>42809</v>
      </c>
      <c r="F46" s="17">
        <v>28</v>
      </c>
      <c r="G46" s="14" t="s">
        <v>216</v>
      </c>
      <c r="H46" s="15" t="s">
        <v>216</v>
      </c>
    </row>
    <row r="47" spans="1:8" x14ac:dyDescent="0.25">
      <c r="A47" s="11">
        <v>45</v>
      </c>
      <c r="B47" s="12" t="s">
        <v>4</v>
      </c>
      <c r="C47" s="29" t="s">
        <v>77</v>
      </c>
      <c r="D47" s="29" t="s">
        <v>78</v>
      </c>
      <c r="E47" s="16">
        <v>42809</v>
      </c>
      <c r="F47" s="17">
        <v>28</v>
      </c>
      <c r="G47" s="14" t="s">
        <v>216</v>
      </c>
      <c r="H47" s="15" t="s">
        <v>216</v>
      </c>
    </row>
    <row r="48" spans="1:8" ht="30" x14ac:dyDescent="0.25">
      <c r="A48" s="11">
        <v>46</v>
      </c>
      <c r="B48" s="12" t="s">
        <v>4</v>
      </c>
      <c r="C48" s="29" t="s">
        <v>98</v>
      </c>
      <c r="D48" s="29" t="s">
        <v>99</v>
      </c>
      <c r="E48" s="16">
        <v>42809</v>
      </c>
      <c r="F48" s="17">
        <v>28</v>
      </c>
      <c r="G48" s="14" t="s">
        <v>216</v>
      </c>
      <c r="H48" s="15" t="s">
        <v>216</v>
      </c>
    </row>
    <row r="49" spans="1:8" ht="30" x14ac:dyDescent="0.25">
      <c r="A49" s="11">
        <v>47</v>
      </c>
      <c r="B49" s="12" t="s">
        <v>4</v>
      </c>
      <c r="C49" s="29" t="s">
        <v>98</v>
      </c>
      <c r="D49" s="29" t="s">
        <v>100</v>
      </c>
      <c r="E49" s="16">
        <v>42809</v>
      </c>
      <c r="F49" s="17">
        <v>28</v>
      </c>
      <c r="G49" s="14" t="s">
        <v>216</v>
      </c>
      <c r="H49" s="15" t="s">
        <v>216</v>
      </c>
    </row>
    <row r="50" spans="1:8" ht="30" x14ac:dyDescent="0.25">
      <c r="A50" s="11">
        <v>48</v>
      </c>
      <c r="B50" s="12" t="s">
        <v>4</v>
      </c>
      <c r="C50" s="29" t="s">
        <v>98</v>
      </c>
      <c r="D50" s="29" t="s">
        <v>101</v>
      </c>
      <c r="E50" s="16">
        <v>42809</v>
      </c>
      <c r="F50" s="17">
        <v>28</v>
      </c>
      <c r="G50" s="14" t="s">
        <v>216</v>
      </c>
      <c r="H50" s="15" t="s">
        <v>216</v>
      </c>
    </row>
    <row r="51" spans="1:8" ht="30" x14ac:dyDescent="0.25">
      <c r="A51" s="11">
        <v>49</v>
      </c>
      <c r="B51" s="12" t="s">
        <v>4</v>
      </c>
      <c r="C51" s="29" t="s">
        <v>98</v>
      </c>
      <c r="D51" s="29" t="s">
        <v>102</v>
      </c>
      <c r="E51" s="16">
        <v>42809</v>
      </c>
      <c r="F51" s="17">
        <v>28</v>
      </c>
      <c r="G51" s="14" t="s">
        <v>216</v>
      </c>
      <c r="H51" s="15" t="s">
        <v>216</v>
      </c>
    </row>
    <row r="52" spans="1:8" ht="30" x14ac:dyDescent="0.25">
      <c r="A52" s="11">
        <v>50</v>
      </c>
      <c r="B52" s="12" t="s">
        <v>4</v>
      </c>
      <c r="C52" s="29" t="s">
        <v>98</v>
      </c>
      <c r="D52" s="29" t="s">
        <v>103</v>
      </c>
      <c r="E52" s="16">
        <v>42809</v>
      </c>
      <c r="F52" s="17">
        <v>28</v>
      </c>
      <c r="G52" s="14" t="s">
        <v>216</v>
      </c>
      <c r="H52" s="15" t="s">
        <v>216</v>
      </c>
    </row>
    <row r="53" spans="1:8" ht="30" x14ac:dyDescent="0.25">
      <c r="A53" s="11">
        <v>51</v>
      </c>
      <c r="B53" s="12" t="s">
        <v>4</v>
      </c>
      <c r="C53" s="29" t="s">
        <v>98</v>
      </c>
      <c r="D53" s="29" t="s">
        <v>104</v>
      </c>
      <c r="E53" s="16">
        <v>42809</v>
      </c>
      <c r="F53" s="17">
        <v>28</v>
      </c>
      <c r="G53" s="14" t="s">
        <v>216</v>
      </c>
      <c r="H53" s="15" t="s">
        <v>216</v>
      </c>
    </row>
    <row r="54" spans="1:8" ht="30" x14ac:dyDescent="0.25">
      <c r="A54" s="11">
        <v>52</v>
      </c>
      <c r="B54" s="12" t="s">
        <v>4</v>
      </c>
      <c r="C54" s="29" t="s">
        <v>98</v>
      </c>
      <c r="D54" s="29" t="s">
        <v>105</v>
      </c>
      <c r="E54" s="16">
        <v>42809</v>
      </c>
      <c r="F54" s="17">
        <v>28</v>
      </c>
      <c r="G54" s="14" t="s">
        <v>216</v>
      </c>
      <c r="H54" s="15" t="s">
        <v>216</v>
      </c>
    </row>
    <row r="55" spans="1:8" ht="30" x14ac:dyDescent="0.25">
      <c r="A55" s="11">
        <v>53</v>
      </c>
      <c r="B55" s="12" t="s">
        <v>4</v>
      </c>
      <c r="C55" s="29" t="s">
        <v>98</v>
      </c>
      <c r="D55" s="29" t="s">
        <v>106</v>
      </c>
      <c r="E55" s="16">
        <v>42809</v>
      </c>
      <c r="F55" s="17">
        <v>28</v>
      </c>
      <c r="G55" s="14" t="s">
        <v>216</v>
      </c>
      <c r="H55" s="15" t="s">
        <v>216</v>
      </c>
    </row>
    <row r="56" spans="1:8" ht="30" x14ac:dyDescent="0.25">
      <c r="A56" s="11">
        <v>54</v>
      </c>
      <c r="B56" s="12" t="s">
        <v>4</v>
      </c>
      <c r="C56" s="29" t="s">
        <v>98</v>
      </c>
      <c r="D56" s="29" t="s">
        <v>107</v>
      </c>
      <c r="E56" s="16">
        <v>42809</v>
      </c>
      <c r="F56" s="17">
        <v>28</v>
      </c>
      <c r="G56" s="14" t="s">
        <v>216</v>
      </c>
      <c r="H56" s="15" t="s">
        <v>216</v>
      </c>
    </row>
    <row r="57" spans="1:8" ht="30" x14ac:dyDescent="0.25">
      <c r="A57" s="11">
        <v>55</v>
      </c>
      <c r="B57" s="12" t="s">
        <v>4</v>
      </c>
      <c r="C57" s="29" t="s">
        <v>98</v>
      </c>
      <c r="D57" s="29" t="s">
        <v>108</v>
      </c>
      <c r="E57" s="16">
        <v>42809</v>
      </c>
      <c r="F57" s="17">
        <v>28</v>
      </c>
      <c r="G57" s="14" t="s">
        <v>216</v>
      </c>
      <c r="H57" s="15" t="s">
        <v>216</v>
      </c>
    </row>
    <row r="58" spans="1:8" ht="30" x14ac:dyDescent="0.25">
      <c r="A58" s="11">
        <v>56</v>
      </c>
      <c r="B58" s="12" t="s">
        <v>4</v>
      </c>
      <c r="C58" s="29" t="s">
        <v>98</v>
      </c>
      <c r="D58" s="29" t="s">
        <v>109</v>
      </c>
      <c r="E58" s="16">
        <v>42809</v>
      </c>
      <c r="F58" s="17">
        <v>28</v>
      </c>
      <c r="G58" s="14" t="s">
        <v>216</v>
      </c>
      <c r="H58" s="15" t="s">
        <v>216</v>
      </c>
    </row>
    <row r="59" spans="1:8" ht="30" x14ac:dyDescent="0.25">
      <c r="A59" s="11">
        <v>57</v>
      </c>
      <c r="B59" s="12" t="s">
        <v>4</v>
      </c>
      <c r="C59" s="29" t="s">
        <v>98</v>
      </c>
      <c r="D59" s="29" t="s">
        <v>110</v>
      </c>
      <c r="E59" s="16" t="s">
        <v>218</v>
      </c>
      <c r="F59" s="16" t="s">
        <v>218</v>
      </c>
      <c r="G59" s="14" t="s">
        <v>216</v>
      </c>
      <c r="H59" s="15" t="s">
        <v>216</v>
      </c>
    </row>
    <row r="60" spans="1:8" ht="30" x14ac:dyDescent="0.25">
      <c r="A60" s="11">
        <v>58</v>
      </c>
      <c r="B60" s="12" t="s">
        <v>4</v>
      </c>
      <c r="C60" s="29" t="s">
        <v>98</v>
      </c>
      <c r="D60" s="29" t="s">
        <v>111</v>
      </c>
      <c r="E60" s="16">
        <v>42809</v>
      </c>
      <c r="F60" s="17">
        <v>28</v>
      </c>
      <c r="G60" s="14" t="s">
        <v>216</v>
      </c>
      <c r="H60" s="15" t="s">
        <v>216</v>
      </c>
    </row>
    <row r="61" spans="1:8" ht="30" x14ac:dyDescent="0.25">
      <c r="A61" s="11">
        <v>59</v>
      </c>
      <c r="B61" s="12" t="s">
        <v>4</v>
      </c>
      <c r="C61" s="29" t="s">
        <v>98</v>
      </c>
      <c r="D61" s="29" t="s">
        <v>112</v>
      </c>
      <c r="E61" s="16">
        <v>42809</v>
      </c>
      <c r="F61" s="17">
        <v>28</v>
      </c>
      <c r="G61" s="14" t="s">
        <v>216</v>
      </c>
      <c r="H61" s="15" t="s">
        <v>216</v>
      </c>
    </row>
    <row r="62" spans="1:8" x14ac:dyDescent="0.25">
      <c r="A62" s="11">
        <v>60</v>
      </c>
      <c r="B62" s="12" t="s">
        <v>41</v>
      </c>
      <c r="C62" s="29" t="s">
        <v>6</v>
      </c>
      <c r="D62" s="29" t="s">
        <v>113</v>
      </c>
      <c r="E62" s="16">
        <v>42804</v>
      </c>
      <c r="F62" s="17">
        <v>25</v>
      </c>
      <c r="G62" s="14" t="s">
        <v>217</v>
      </c>
      <c r="H62" s="15" t="s">
        <v>216</v>
      </c>
    </row>
    <row r="63" spans="1:8" x14ac:dyDescent="0.25">
      <c r="A63" s="11">
        <v>61</v>
      </c>
      <c r="B63" s="12" t="s">
        <v>41</v>
      </c>
      <c r="C63" s="29" t="s">
        <v>6</v>
      </c>
      <c r="D63" s="29" t="s">
        <v>114</v>
      </c>
      <c r="E63" s="16">
        <v>42809</v>
      </c>
      <c r="F63" s="17">
        <v>28</v>
      </c>
      <c r="G63" s="14" t="s">
        <v>216</v>
      </c>
      <c r="H63" s="15" t="s">
        <v>216</v>
      </c>
    </row>
    <row r="64" spans="1:8" x14ac:dyDescent="0.25">
      <c r="A64" s="11">
        <v>62</v>
      </c>
      <c r="B64" s="12" t="s">
        <v>41</v>
      </c>
      <c r="C64" s="29" t="s">
        <v>6</v>
      </c>
      <c r="D64" s="29" t="s">
        <v>115</v>
      </c>
      <c r="E64" s="16">
        <v>42809</v>
      </c>
      <c r="F64" s="17">
        <v>28</v>
      </c>
      <c r="G64" s="14" t="s">
        <v>216</v>
      </c>
      <c r="H64" s="15" t="s">
        <v>216</v>
      </c>
    </row>
    <row r="65" spans="1:8" x14ac:dyDescent="0.25">
      <c r="A65" s="11">
        <v>63</v>
      </c>
      <c r="B65" s="12" t="s">
        <v>41</v>
      </c>
      <c r="C65" s="29" t="s">
        <v>7</v>
      </c>
      <c r="D65" s="29" t="s">
        <v>116</v>
      </c>
      <c r="E65" s="16">
        <v>42794</v>
      </c>
      <c r="F65" s="17">
        <v>17</v>
      </c>
      <c r="G65" s="14" t="s">
        <v>216</v>
      </c>
      <c r="H65" s="15" t="s">
        <v>216</v>
      </c>
    </row>
    <row r="66" spans="1:8" ht="16.5" customHeight="1" x14ac:dyDescent="0.25">
      <c r="A66" s="11">
        <v>64</v>
      </c>
      <c r="B66" s="12" t="s">
        <v>41</v>
      </c>
      <c r="C66" s="29" t="s">
        <v>7</v>
      </c>
      <c r="D66" s="29" t="s">
        <v>117</v>
      </c>
      <c r="E66" s="16">
        <v>42794</v>
      </c>
      <c r="F66" s="17">
        <v>17</v>
      </c>
      <c r="G66" s="14" t="s">
        <v>216</v>
      </c>
      <c r="H66" s="15" t="s">
        <v>216</v>
      </c>
    </row>
    <row r="67" spans="1:8" x14ac:dyDescent="0.25">
      <c r="A67" s="11">
        <v>65</v>
      </c>
      <c r="B67" s="12" t="s">
        <v>41</v>
      </c>
      <c r="C67" s="29" t="s">
        <v>7</v>
      </c>
      <c r="D67" s="29" t="s">
        <v>118</v>
      </c>
      <c r="E67" s="16">
        <v>42794</v>
      </c>
      <c r="F67" s="17">
        <v>17</v>
      </c>
      <c r="G67" s="14" t="s">
        <v>216</v>
      </c>
      <c r="H67" s="15" t="s">
        <v>216</v>
      </c>
    </row>
    <row r="68" spans="1:8" x14ac:dyDescent="0.25">
      <c r="A68" s="11">
        <v>66</v>
      </c>
      <c r="B68" s="12" t="s">
        <v>41</v>
      </c>
      <c r="C68" s="29" t="s">
        <v>7</v>
      </c>
      <c r="D68" s="29" t="s">
        <v>119</v>
      </c>
      <c r="E68" s="16">
        <v>42794</v>
      </c>
      <c r="F68" s="17">
        <v>17</v>
      </c>
      <c r="G68" s="14" t="s">
        <v>216</v>
      </c>
      <c r="H68" s="15" t="s">
        <v>216</v>
      </c>
    </row>
    <row r="69" spans="1:8" x14ac:dyDescent="0.25">
      <c r="A69" s="11">
        <v>67</v>
      </c>
      <c r="B69" s="12" t="s">
        <v>41</v>
      </c>
      <c r="C69" s="29" t="s">
        <v>7</v>
      </c>
      <c r="D69" s="29" t="s">
        <v>208</v>
      </c>
      <c r="E69" s="16">
        <v>42794</v>
      </c>
      <c r="F69" s="17">
        <v>17</v>
      </c>
      <c r="G69" s="14" t="s">
        <v>216</v>
      </c>
      <c r="H69" s="15" t="s">
        <v>216</v>
      </c>
    </row>
    <row r="70" spans="1:8" x14ac:dyDescent="0.25">
      <c r="A70" s="11">
        <v>68</v>
      </c>
      <c r="B70" s="12" t="s">
        <v>41</v>
      </c>
      <c r="C70" s="29" t="s">
        <v>7</v>
      </c>
      <c r="D70" s="29" t="s">
        <v>209</v>
      </c>
      <c r="E70" s="16">
        <v>42794</v>
      </c>
      <c r="F70" s="17">
        <v>17</v>
      </c>
      <c r="G70" s="14" t="s">
        <v>216</v>
      </c>
      <c r="H70" s="15" t="s">
        <v>216</v>
      </c>
    </row>
    <row r="71" spans="1:8" x14ac:dyDescent="0.25">
      <c r="A71" s="11">
        <v>69</v>
      </c>
      <c r="B71" s="12" t="s">
        <v>41</v>
      </c>
      <c r="C71" s="29" t="s">
        <v>7</v>
      </c>
      <c r="D71" s="29" t="s">
        <v>210</v>
      </c>
      <c r="E71" s="16">
        <v>42794</v>
      </c>
      <c r="F71" s="17">
        <v>17</v>
      </c>
      <c r="G71" s="14" t="s">
        <v>216</v>
      </c>
      <c r="H71" s="15" t="s">
        <v>216</v>
      </c>
    </row>
    <row r="72" spans="1:8" x14ac:dyDescent="0.25">
      <c r="A72" s="11">
        <v>70</v>
      </c>
      <c r="B72" s="12" t="s">
        <v>41</v>
      </c>
      <c r="C72" s="29" t="s">
        <v>7</v>
      </c>
      <c r="D72" s="29" t="s">
        <v>211</v>
      </c>
      <c r="E72" s="16">
        <v>42794</v>
      </c>
      <c r="F72" s="17">
        <v>17</v>
      </c>
      <c r="G72" s="14" t="s">
        <v>216</v>
      </c>
      <c r="H72" s="15" t="s">
        <v>216</v>
      </c>
    </row>
    <row r="73" spans="1:8" x14ac:dyDescent="0.25">
      <c r="A73" s="11">
        <v>71</v>
      </c>
      <c r="B73" s="12" t="s">
        <v>41</v>
      </c>
      <c r="C73" s="29" t="s">
        <v>7</v>
      </c>
      <c r="D73" s="29" t="s">
        <v>203</v>
      </c>
      <c r="E73" s="16">
        <v>42794</v>
      </c>
      <c r="F73" s="17">
        <v>17</v>
      </c>
      <c r="G73" s="14" t="s">
        <v>216</v>
      </c>
      <c r="H73" s="15" t="s">
        <v>216</v>
      </c>
    </row>
    <row r="74" spans="1:8" x14ac:dyDescent="0.25">
      <c r="A74" s="11">
        <v>72</v>
      </c>
      <c r="B74" s="12" t="s">
        <v>41</v>
      </c>
      <c r="C74" s="29" t="s">
        <v>8</v>
      </c>
      <c r="D74" s="29" t="s">
        <v>120</v>
      </c>
      <c r="E74" s="16">
        <v>42821</v>
      </c>
      <c r="F74" s="17">
        <v>35</v>
      </c>
      <c r="G74" s="14" t="s">
        <v>216</v>
      </c>
      <c r="H74" s="15" t="s">
        <v>216</v>
      </c>
    </row>
    <row r="75" spans="1:8" x14ac:dyDescent="0.25">
      <c r="A75" s="11">
        <v>73</v>
      </c>
      <c r="B75" s="12" t="s">
        <v>41</v>
      </c>
      <c r="C75" s="29" t="s">
        <v>8</v>
      </c>
      <c r="D75" s="29" t="s">
        <v>121</v>
      </c>
      <c r="E75" s="16">
        <v>42821</v>
      </c>
      <c r="F75" s="17">
        <v>35</v>
      </c>
      <c r="G75" s="14" t="s">
        <v>216</v>
      </c>
      <c r="H75" s="15" t="s">
        <v>216</v>
      </c>
    </row>
    <row r="76" spans="1:8" x14ac:dyDescent="0.25">
      <c r="A76" s="11">
        <v>74</v>
      </c>
      <c r="B76" s="12" t="s">
        <v>41</v>
      </c>
      <c r="C76" s="29" t="s">
        <v>8</v>
      </c>
      <c r="D76" s="29" t="s">
        <v>122</v>
      </c>
      <c r="E76" s="16">
        <v>42821</v>
      </c>
      <c r="F76" s="17">
        <v>35</v>
      </c>
      <c r="G76" s="14" t="s">
        <v>216</v>
      </c>
      <c r="H76" s="15" t="s">
        <v>216</v>
      </c>
    </row>
    <row r="77" spans="1:8" x14ac:dyDescent="0.25">
      <c r="A77" s="11">
        <v>75</v>
      </c>
      <c r="B77" s="12" t="s">
        <v>41</v>
      </c>
      <c r="C77" s="29" t="s">
        <v>9</v>
      </c>
      <c r="D77" s="29" t="s">
        <v>123</v>
      </c>
      <c r="E77" s="16">
        <v>42809</v>
      </c>
      <c r="F77" s="17">
        <v>28</v>
      </c>
      <c r="G77" s="14" t="s">
        <v>216</v>
      </c>
      <c r="H77" s="15" t="s">
        <v>216</v>
      </c>
    </row>
    <row r="78" spans="1:8" x14ac:dyDescent="0.25">
      <c r="A78" s="11">
        <v>76</v>
      </c>
      <c r="B78" s="12" t="s">
        <v>41</v>
      </c>
      <c r="C78" s="29" t="s">
        <v>10</v>
      </c>
      <c r="D78" s="29" t="s">
        <v>124</v>
      </c>
      <c r="E78" s="16">
        <v>42808</v>
      </c>
      <c r="F78" s="17">
        <v>27</v>
      </c>
      <c r="G78" s="14" t="s">
        <v>216</v>
      </c>
      <c r="H78" s="15" t="s">
        <v>216</v>
      </c>
    </row>
    <row r="79" spans="1:8" x14ac:dyDescent="0.25">
      <c r="A79" s="11">
        <v>77</v>
      </c>
      <c r="B79" s="12" t="s">
        <v>41</v>
      </c>
      <c r="C79" s="29" t="s">
        <v>10</v>
      </c>
      <c r="D79" s="29" t="s">
        <v>125</v>
      </c>
      <c r="E79" s="16">
        <v>42808</v>
      </c>
      <c r="F79" s="17">
        <v>27</v>
      </c>
      <c r="G79" s="14" t="s">
        <v>216</v>
      </c>
      <c r="H79" s="15" t="s">
        <v>216</v>
      </c>
    </row>
    <row r="80" spans="1:8" x14ac:dyDescent="0.25">
      <c r="A80" s="11">
        <v>78</v>
      </c>
      <c r="B80" s="12" t="s">
        <v>41</v>
      </c>
      <c r="C80" s="29" t="s">
        <v>11</v>
      </c>
      <c r="D80" s="29" t="s">
        <v>126</v>
      </c>
      <c r="E80" s="16">
        <v>42825</v>
      </c>
      <c r="F80" s="17">
        <v>39</v>
      </c>
      <c r="G80" s="14" t="s">
        <v>216</v>
      </c>
      <c r="H80" s="15" t="s">
        <v>216</v>
      </c>
    </row>
    <row r="81" spans="1:8" x14ac:dyDescent="0.25">
      <c r="A81" s="11">
        <v>79</v>
      </c>
      <c r="B81" s="12" t="s">
        <v>41</v>
      </c>
      <c r="C81" s="29" t="s">
        <v>11</v>
      </c>
      <c r="D81" s="29" t="s">
        <v>127</v>
      </c>
      <c r="E81" s="16">
        <v>42825</v>
      </c>
      <c r="F81" s="17">
        <v>39</v>
      </c>
      <c r="G81" s="14" t="s">
        <v>216</v>
      </c>
      <c r="H81" s="15" t="s">
        <v>216</v>
      </c>
    </row>
    <row r="82" spans="1:8" x14ac:dyDescent="0.25">
      <c r="A82" s="11">
        <v>80</v>
      </c>
      <c r="B82" s="12" t="s">
        <v>41</v>
      </c>
      <c r="C82" s="29" t="s">
        <v>11</v>
      </c>
      <c r="D82" s="29" t="s">
        <v>128</v>
      </c>
      <c r="E82" s="16">
        <v>42825</v>
      </c>
      <c r="F82" s="17">
        <v>39</v>
      </c>
      <c r="G82" s="14" t="s">
        <v>216</v>
      </c>
      <c r="H82" s="15" t="s">
        <v>216</v>
      </c>
    </row>
    <row r="83" spans="1:8" x14ac:dyDescent="0.25">
      <c r="A83" s="11">
        <v>81</v>
      </c>
      <c r="B83" s="12" t="s">
        <v>41</v>
      </c>
      <c r="C83" s="29" t="s">
        <v>11</v>
      </c>
      <c r="D83" s="29" t="s">
        <v>129</v>
      </c>
      <c r="E83" s="16">
        <v>42825</v>
      </c>
      <c r="F83" s="17">
        <v>39</v>
      </c>
      <c r="G83" s="14" t="s">
        <v>216</v>
      </c>
      <c r="H83" s="15" t="s">
        <v>216</v>
      </c>
    </row>
    <row r="84" spans="1:8" x14ac:dyDescent="0.25">
      <c r="A84" s="11">
        <v>82</v>
      </c>
      <c r="B84" s="12" t="s">
        <v>41</v>
      </c>
      <c r="C84" s="29" t="s">
        <v>11</v>
      </c>
      <c r="D84" s="29" t="s">
        <v>130</v>
      </c>
      <c r="E84" s="16">
        <v>42825</v>
      </c>
      <c r="F84" s="17">
        <v>39</v>
      </c>
      <c r="G84" s="14" t="s">
        <v>216</v>
      </c>
      <c r="H84" s="15" t="s">
        <v>216</v>
      </c>
    </row>
    <row r="85" spans="1:8" x14ac:dyDescent="0.25">
      <c r="A85" s="11">
        <v>83</v>
      </c>
      <c r="B85" s="12" t="s">
        <v>41</v>
      </c>
      <c r="C85" s="29" t="s">
        <v>12</v>
      </c>
      <c r="D85" s="29" t="s">
        <v>131</v>
      </c>
      <c r="E85" s="16">
        <v>42957</v>
      </c>
      <c r="F85" s="17">
        <v>130</v>
      </c>
      <c r="G85" s="14" t="s">
        <v>217</v>
      </c>
      <c r="H85" s="15" t="s">
        <v>216</v>
      </c>
    </row>
    <row r="86" spans="1:8" x14ac:dyDescent="0.25">
      <c r="A86" s="11">
        <v>84</v>
      </c>
      <c r="B86" s="12" t="s">
        <v>41</v>
      </c>
      <c r="C86" s="29" t="s">
        <v>12</v>
      </c>
      <c r="D86" s="29" t="s">
        <v>132</v>
      </c>
      <c r="E86" s="16">
        <v>42957</v>
      </c>
      <c r="F86" s="17">
        <v>130</v>
      </c>
      <c r="G86" s="14" t="s">
        <v>217</v>
      </c>
      <c r="H86" s="15" t="s">
        <v>216</v>
      </c>
    </row>
    <row r="87" spans="1:8" x14ac:dyDescent="0.25">
      <c r="A87" s="11">
        <v>85</v>
      </c>
      <c r="B87" s="12" t="s">
        <v>41</v>
      </c>
      <c r="C87" s="29" t="s">
        <v>12</v>
      </c>
      <c r="D87" s="29" t="s">
        <v>133</v>
      </c>
      <c r="E87" s="16">
        <v>42957</v>
      </c>
      <c r="F87" s="17">
        <v>130</v>
      </c>
      <c r="G87" s="14" t="s">
        <v>217</v>
      </c>
      <c r="H87" s="15" t="s">
        <v>216</v>
      </c>
    </row>
    <row r="88" spans="1:8" x14ac:dyDescent="0.25">
      <c r="A88" s="11">
        <v>86</v>
      </c>
      <c r="B88" s="12" t="s">
        <v>41</v>
      </c>
      <c r="C88" s="29" t="s">
        <v>12</v>
      </c>
      <c r="D88" s="29" t="s">
        <v>134</v>
      </c>
      <c r="E88" s="16">
        <v>42957</v>
      </c>
      <c r="F88" s="17">
        <v>130</v>
      </c>
      <c r="G88" s="14" t="s">
        <v>217</v>
      </c>
      <c r="H88" s="15" t="s">
        <v>216</v>
      </c>
    </row>
    <row r="89" spans="1:8" x14ac:dyDescent="0.25">
      <c r="A89" s="11">
        <v>87</v>
      </c>
      <c r="B89" s="12" t="s">
        <v>41</v>
      </c>
      <c r="C89" s="29" t="s">
        <v>12</v>
      </c>
      <c r="D89" s="29" t="s">
        <v>135</v>
      </c>
      <c r="E89" s="16">
        <v>42957</v>
      </c>
      <c r="F89" s="17">
        <v>130</v>
      </c>
      <c r="G89" s="14" t="s">
        <v>217</v>
      </c>
      <c r="H89" s="15" t="s">
        <v>216</v>
      </c>
    </row>
    <row r="90" spans="1:8" x14ac:dyDescent="0.25">
      <c r="A90" s="11">
        <v>88</v>
      </c>
      <c r="B90" s="12" t="s">
        <v>41</v>
      </c>
      <c r="C90" s="29" t="s">
        <v>12</v>
      </c>
      <c r="D90" s="29" t="s">
        <v>13</v>
      </c>
      <c r="E90" s="16">
        <v>42957</v>
      </c>
      <c r="F90" s="17">
        <v>130</v>
      </c>
      <c r="G90" s="14" t="s">
        <v>217</v>
      </c>
      <c r="H90" s="15" t="s">
        <v>216</v>
      </c>
    </row>
    <row r="91" spans="1:8" x14ac:dyDescent="0.25">
      <c r="A91" s="11">
        <v>89</v>
      </c>
      <c r="B91" s="12" t="s">
        <v>41</v>
      </c>
      <c r="C91" s="29" t="s">
        <v>12</v>
      </c>
      <c r="D91" s="29" t="s">
        <v>136</v>
      </c>
      <c r="E91" s="16">
        <v>42957</v>
      </c>
      <c r="F91" s="17">
        <v>130</v>
      </c>
      <c r="G91" s="14" t="s">
        <v>217</v>
      </c>
      <c r="H91" s="15" t="s">
        <v>216</v>
      </c>
    </row>
    <row r="92" spans="1:8" x14ac:dyDescent="0.25">
      <c r="A92" s="11">
        <v>90</v>
      </c>
      <c r="B92" s="12" t="s">
        <v>41</v>
      </c>
      <c r="C92" s="29" t="s">
        <v>12</v>
      </c>
      <c r="D92" s="29" t="s">
        <v>137</v>
      </c>
      <c r="E92" s="16">
        <v>42957</v>
      </c>
      <c r="F92" s="17">
        <v>130</v>
      </c>
      <c r="G92" s="14" t="s">
        <v>217</v>
      </c>
      <c r="H92" s="15" t="s">
        <v>216</v>
      </c>
    </row>
    <row r="93" spans="1:8" x14ac:dyDescent="0.25">
      <c r="A93" s="11">
        <v>91</v>
      </c>
      <c r="B93" s="12" t="s">
        <v>41</v>
      </c>
      <c r="C93" s="29" t="s">
        <v>12</v>
      </c>
      <c r="D93" s="29" t="s">
        <v>138</v>
      </c>
      <c r="E93" s="16">
        <v>42957</v>
      </c>
      <c r="F93" s="17">
        <v>130</v>
      </c>
      <c r="G93" s="14" t="s">
        <v>217</v>
      </c>
      <c r="H93" s="15" t="s">
        <v>216</v>
      </c>
    </row>
    <row r="94" spans="1:8" x14ac:dyDescent="0.25">
      <c r="A94" s="11">
        <v>92</v>
      </c>
      <c r="B94" s="12" t="s">
        <v>41</v>
      </c>
      <c r="C94" s="29" t="s">
        <v>14</v>
      </c>
      <c r="D94" s="29" t="s">
        <v>139</v>
      </c>
      <c r="E94" s="16">
        <v>42809</v>
      </c>
      <c r="F94" s="17">
        <v>28</v>
      </c>
      <c r="G94" s="14" t="s">
        <v>216</v>
      </c>
      <c r="H94" s="15" t="s">
        <v>216</v>
      </c>
    </row>
    <row r="95" spans="1:8" x14ac:dyDescent="0.25">
      <c r="A95" s="11">
        <v>93</v>
      </c>
      <c r="B95" s="12" t="s">
        <v>41</v>
      </c>
      <c r="C95" s="29" t="s">
        <v>14</v>
      </c>
      <c r="D95" s="29" t="s">
        <v>140</v>
      </c>
      <c r="E95" s="16">
        <v>42809</v>
      </c>
      <c r="F95" s="17">
        <v>28</v>
      </c>
      <c r="G95" s="14" t="s">
        <v>216</v>
      </c>
      <c r="H95" s="15" t="s">
        <v>216</v>
      </c>
    </row>
    <row r="96" spans="1:8" x14ac:dyDescent="0.25">
      <c r="A96" s="11">
        <v>94</v>
      </c>
      <c r="B96" s="12" t="s">
        <v>41</v>
      </c>
      <c r="C96" s="29" t="s">
        <v>14</v>
      </c>
      <c r="D96" s="29" t="s">
        <v>141</v>
      </c>
      <c r="E96" s="16">
        <v>42809</v>
      </c>
      <c r="F96" s="17">
        <v>28</v>
      </c>
      <c r="G96" s="14" t="s">
        <v>216</v>
      </c>
      <c r="H96" s="15" t="s">
        <v>216</v>
      </c>
    </row>
    <row r="97" spans="1:8" x14ac:dyDescent="0.25">
      <c r="A97" s="11">
        <v>95</v>
      </c>
      <c r="B97" s="12" t="s">
        <v>41</v>
      </c>
      <c r="C97" s="29" t="s">
        <v>15</v>
      </c>
      <c r="D97" s="29" t="s">
        <v>142</v>
      </c>
      <c r="E97" s="16">
        <v>42809</v>
      </c>
      <c r="F97" s="17">
        <v>28</v>
      </c>
      <c r="G97" s="14" t="s">
        <v>216</v>
      </c>
      <c r="H97" s="15" t="s">
        <v>216</v>
      </c>
    </row>
    <row r="98" spans="1:8" x14ac:dyDescent="0.25">
      <c r="A98" s="11">
        <v>96</v>
      </c>
      <c r="B98" s="12" t="s">
        <v>41</v>
      </c>
      <c r="C98" s="29" t="s">
        <v>15</v>
      </c>
      <c r="D98" s="29" t="s">
        <v>143</v>
      </c>
      <c r="E98" s="16">
        <v>42809</v>
      </c>
      <c r="F98" s="17">
        <v>28</v>
      </c>
      <c r="G98" s="14" t="s">
        <v>216</v>
      </c>
      <c r="H98" s="15" t="s">
        <v>216</v>
      </c>
    </row>
    <row r="99" spans="1:8" ht="15.75" customHeight="1" x14ac:dyDescent="0.25">
      <c r="A99" s="11">
        <v>97</v>
      </c>
      <c r="B99" s="12" t="s">
        <v>41</v>
      </c>
      <c r="C99" s="29" t="s">
        <v>15</v>
      </c>
      <c r="D99" s="29" t="s">
        <v>144</v>
      </c>
      <c r="E99" s="16">
        <v>42809</v>
      </c>
      <c r="F99" s="17">
        <v>28</v>
      </c>
      <c r="G99" s="14" t="s">
        <v>216</v>
      </c>
      <c r="H99" s="15" t="s">
        <v>216</v>
      </c>
    </row>
    <row r="100" spans="1:8" x14ac:dyDescent="0.25">
      <c r="A100" s="11">
        <v>98</v>
      </c>
      <c r="B100" s="12" t="s">
        <v>41</v>
      </c>
      <c r="C100" s="29" t="s">
        <v>15</v>
      </c>
      <c r="D100" s="29" t="s">
        <v>145</v>
      </c>
      <c r="E100" s="16">
        <v>42809</v>
      </c>
      <c r="F100" s="17">
        <v>28</v>
      </c>
      <c r="G100" s="14" t="s">
        <v>216</v>
      </c>
      <c r="H100" s="15" t="s">
        <v>216</v>
      </c>
    </row>
    <row r="101" spans="1:8" x14ac:dyDescent="0.25">
      <c r="A101" s="11">
        <v>99</v>
      </c>
      <c r="B101" s="12" t="s">
        <v>41</v>
      </c>
      <c r="C101" s="29" t="s">
        <v>15</v>
      </c>
      <c r="D101" s="29" t="s">
        <v>146</v>
      </c>
      <c r="E101" s="16">
        <v>42809</v>
      </c>
      <c r="F101" s="17">
        <v>28</v>
      </c>
      <c r="G101" s="14" t="s">
        <v>216</v>
      </c>
      <c r="H101" s="15" t="s">
        <v>216</v>
      </c>
    </row>
    <row r="102" spans="1:8" x14ac:dyDescent="0.25">
      <c r="A102" s="11">
        <v>100</v>
      </c>
      <c r="B102" s="12" t="s">
        <v>41</v>
      </c>
      <c r="C102" s="29" t="s">
        <v>15</v>
      </c>
      <c r="D102" s="29" t="s">
        <v>147</v>
      </c>
      <c r="E102" s="16">
        <v>42809</v>
      </c>
      <c r="F102" s="17">
        <v>28</v>
      </c>
      <c r="G102" s="14" t="s">
        <v>216</v>
      </c>
      <c r="H102" s="15" t="s">
        <v>216</v>
      </c>
    </row>
    <row r="103" spans="1:8" x14ac:dyDescent="0.25">
      <c r="A103" s="11">
        <v>101</v>
      </c>
      <c r="B103" s="12" t="s">
        <v>41</v>
      </c>
      <c r="C103" s="29" t="s">
        <v>15</v>
      </c>
      <c r="D103" s="29" t="s">
        <v>148</v>
      </c>
      <c r="E103" s="16">
        <v>42809</v>
      </c>
      <c r="F103" s="17">
        <v>28</v>
      </c>
      <c r="G103" s="14" t="s">
        <v>216</v>
      </c>
      <c r="H103" s="15" t="s">
        <v>216</v>
      </c>
    </row>
    <row r="104" spans="1:8" x14ac:dyDescent="0.25">
      <c r="A104" s="11">
        <v>102</v>
      </c>
      <c r="B104" s="12" t="s">
        <v>41</v>
      </c>
      <c r="C104" s="29" t="s">
        <v>15</v>
      </c>
      <c r="D104" s="29" t="s">
        <v>149</v>
      </c>
      <c r="E104" s="16">
        <v>42809</v>
      </c>
      <c r="F104" s="17">
        <v>28</v>
      </c>
      <c r="G104" s="14" t="s">
        <v>216</v>
      </c>
      <c r="H104" s="15" t="s">
        <v>216</v>
      </c>
    </row>
    <row r="105" spans="1:8" x14ac:dyDescent="0.25">
      <c r="A105" s="11">
        <v>103</v>
      </c>
      <c r="B105" s="12" t="s">
        <v>41</v>
      </c>
      <c r="C105" s="29" t="s">
        <v>15</v>
      </c>
      <c r="D105" s="29" t="s">
        <v>150</v>
      </c>
      <c r="E105" s="16">
        <v>42809</v>
      </c>
      <c r="F105" s="17">
        <v>28</v>
      </c>
      <c r="G105" s="14" t="s">
        <v>216</v>
      </c>
      <c r="H105" s="15" t="s">
        <v>216</v>
      </c>
    </row>
    <row r="106" spans="1:8" x14ac:dyDescent="0.25">
      <c r="A106" s="11">
        <v>104</v>
      </c>
      <c r="B106" s="12" t="s">
        <v>41</v>
      </c>
      <c r="C106" s="29" t="s">
        <v>15</v>
      </c>
      <c r="D106" s="29" t="s">
        <v>151</v>
      </c>
      <c r="E106" s="16">
        <v>42809</v>
      </c>
      <c r="F106" s="17">
        <v>28</v>
      </c>
      <c r="G106" s="14" t="s">
        <v>216</v>
      </c>
      <c r="H106" s="15" t="s">
        <v>216</v>
      </c>
    </row>
    <row r="107" spans="1:8" x14ac:dyDescent="0.25">
      <c r="A107" s="11">
        <v>105</v>
      </c>
      <c r="B107" s="12" t="s">
        <v>41</v>
      </c>
      <c r="C107" s="29" t="s">
        <v>15</v>
      </c>
      <c r="D107" s="29" t="s">
        <v>152</v>
      </c>
      <c r="E107" s="16">
        <v>42809</v>
      </c>
      <c r="F107" s="17">
        <v>28</v>
      </c>
      <c r="G107" s="14" t="s">
        <v>216</v>
      </c>
      <c r="H107" s="15" t="s">
        <v>216</v>
      </c>
    </row>
    <row r="108" spans="1:8" x14ac:dyDescent="0.25">
      <c r="A108" s="11">
        <v>106</v>
      </c>
      <c r="B108" s="12" t="s">
        <v>41</v>
      </c>
      <c r="C108" s="29" t="s">
        <v>15</v>
      </c>
      <c r="D108" s="29" t="s">
        <v>153</v>
      </c>
      <c r="E108" s="16">
        <v>42809</v>
      </c>
      <c r="F108" s="17">
        <v>28</v>
      </c>
      <c r="G108" s="14" t="s">
        <v>216</v>
      </c>
      <c r="H108" s="15" t="s">
        <v>216</v>
      </c>
    </row>
    <row r="109" spans="1:8" x14ac:dyDescent="0.25">
      <c r="A109" s="11">
        <v>107</v>
      </c>
      <c r="B109" s="12" t="s">
        <v>41</v>
      </c>
      <c r="C109" s="29" t="s">
        <v>15</v>
      </c>
      <c r="D109" s="29" t="s">
        <v>154</v>
      </c>
      <c r="E109" s="16">
        <v>42809</v>
      </c>
      <c r="F109" s="17">
        <v>28</v>
      </c>
      <c r="G109" s="14" t="s">
        <v>216</v>
      </c>
      <c r="H109" s="15" t="s">
        <v>216</v>
      </c>
    </row>
    <row r="110" spans="1:8" x14ac:dyDescent="0.25">
      <c r="A110" s="11">
        <v>108</v>
      </c>
      <c r="B110" s="12" t="s">
        <v>41</v>
      </c>
      <c r="C110" s="29" t="s">
        <v>16</v>
      </c>
      <c r="D110" s="29" t="s">
        <v>155</v>
      </c>
      <c r="E110" s="16">
        <v>42821</v>
      </c>
      <c r="F110" s="17">
        <v>35</v>
      </c>
      <c r="G110" s="14" t="s">
        <v>216</v>
      </c>
      <c r="H110" s="15" t="s">
        <v>216</v>
      </c>
    </row>
    <row r="111" spans="1:8" x14ac:dyDescent="0.25">
      <c r="A111" s="11">
        <v>109</v>
      </c>
      <c r="B111" s="12" t="s">
        <v>41</v>
      </c>
      <c r="C111" s="29" t="s">
        <v>16</v>
      </c>
      <c r="D111" s="29" t="s">
        <v>156</v>
      </c>
      <c r="E111" s="16">
        <v>42821</v>
      </c>
      <c r="F111" s="17">
        <v>35</v>
      </c>
      <c r="G111" s="14" t="s">
        <v>216</v>
      </c>
      <c r="H111" s="15" t="s">
        <v>216</v>
      </c>
    </row>
    <row r="112" spans="1:8" x14ac:dyDescent="0.25">
      <c r="A112" s="11">
        <v>110</v>
      </c>
      <c r="B112" s="12" t="s">
        <v>41</v>
      </c>
      <c r="C112" s="29" t="s">
        <v>16</v>
      </c>
      <c r="D112" s="29" t="s">
        <v>157</v>
      </c>
      <c r="E112" s="16">
        <v>42821</v>
      </c>
      <c r="F112" s="17">
        <v>35</v>
      </c>
      <c r="G112" s="14" t="s">
        <v>216</v>
      </c>
      <c r="H112" s="15" t="s">
        <v>216</v>
      </c>
    </row>
    <row r="113" spans="1:8" x14ac:dyDescent="0.25">
      <c r="A113" s="11">
        <v>111</v>
      </c>
      <c r="B113" s="12" t="s">
        <v>41</v>
      </c>
      <c r="C113" s="29" t="s">
        <v>16</v>
      </c>
      <c r="D113" s="29" t="s">
        <v>158</v>
      </c>
      <c r="E113" s="16">
        <v>42821</v>
      </c>
      <c r="F113" s="17">
        <v>35</v>
      </c>
      <c r="G113" s="14" t="s">
        <v>216</v>
      </c>
      <c r="H113" s="15" t="s">
        <v>216</v>
      </c>
    </row>
    <row r="114" spans="1:8" x14ac:dyDescent="0.25">
      <c r="A114" s="11">
        <v>112</v>
      </c>
      <c r="B114" s="12" t="s">
        <v>41</v>
      </c>
      <c r="C114" s="29" t="s">
        <v>16</v>
      </c>
      <c r="D114" s="29" t="s">
        <v>159</v>
      </c>
      <c r="E114" s="13">
        <v>42821</v>
      </c>
      <c r="F114" s="14">
        <v>35</v>
      </c>
      <c r="G114" s="14" t="s">
        <v>216</v>
      </c>
      <c r="H114" s="15" t="s">
        <v>216</v>
      </c>
    </row>
    <row r="115" spans="1:8" x14ac:dyDescent="0.25">
      <c r="A115" s="11">
        <v>113</v>
      </c>
      <c r="B115" s="12" t="s">
        <v>41</v>
      </c>
      <c r="C115" s="29" t="s">
        <v>16</v>
      </c>
      <c r="D115" s="29" t="s">
        <v>160</v>
      </c>
      <c r="E115" s="13">
        <v>42864</v>
      </c>
      <c r="F115" s="14">
        <v>63</v>
      </c>
      <c r="G115" s="14" t="s">
        <v>216</v>
      </c>
      <c r="H115" s="15" t="s">
        <v>216</v>
      </c>
    </row>
    <row r="116" spans="1:8" x14ac:dyDescent="0.25">
      <c r="A116" s="11">
        <v>114</v>
      </c>
      <c r="B116" s="12" t="s">
        <v>41</v>
      </c>
      <c r="C116" s="29" t="s">
        <v>16</v>
      </c>
      <c r="D116" s="29" t="s">
        <v>161</v>
      </c>
      <c r="E116" s="16">
        <v>42821</v>
      </c>
      <c r="F116" s="17">
        <v>35</v>
      </c>
      <c r="G116" s="14" t="s">
        <v>216</v>
      </c>
      <c r="H116" s="15" t="s">
        <v>216</v>
      </c>
    </row>
    <row r="117" spans="1:8" x14ac:dyDescent="0.25">
      <c r="A117" s="11">
        <v>115</v>
      </c>
      <c r="B117" s="12" t="s">
        <v>41</v>
      </c>
      <c r="C117" s="29" t="s">
        <v>16</v>
      </c>
      <c r="D117" s="29" t="s">
        <v>162</v>
      </c>
      <c r="E117" s="16">
        <v>42821</v>
      </c>
      <c r="F117" s="17">
        <v>35</v>
      </c>
      <c r="G117" s="14" t="s">
        <v>216</v>
      </c>
      <c r="H117" s="15" t="s">
        <v>216</v>
      </c>
    </row>
    <row r="118" spans="1:8" x14ac:dyDescent="0.25">
      <c r="A118" s="11">
        <v>116</v>
      </c>
      <c r="B118" s="12" t="s">
        <v>41</v>
      </c>
      <c r="C118" s="29" t="s">
        <v>16</v>
      </c>
      <c r="D118" s="29" t="s">
        <v>163</v>
      </c>
      <c r="E118" s="16">
        <v>42821</v>
      </c>
      <c r="F118" s="17">
        <v>35</v>
      </c>
      <c r="G118" s="14" t="s">
        <v>216</v>
      </c>
      <c r="H118" s="15" t="s">
        <v>216</v>
      </c>
    </row>
    <row r="119" spans="1:8" x14ac:dyDescent="0.25">
      <c r="A119" s="11">
        <v>117</v>
      </c>
      <c r="B119" s="12" t="s">
        <v>41</v>
      </c>
      <c r="C119" s="29" t="s">
        <v>17</v>
      </c>
      <c r="D119" s="29" t="s">
        <v>164</v>
      </c>
      <c r="E119" s="16">
        <v>42825</v>
      </c>
      <c r="F119" s="17">
        <v>39</v>
      </c>
      <c r="G119" s="14" t="s">
        <v>216</v>
      </c>
      <c r="H119" s="15" t="s">
        <v>216</v>
      </c>
    </row>
    <row r="120" spans="1:8" x14ac:dyDescent="0.25">
      <c r="A120" s="11">
        <v>118</v>
      </c>
      <c r="B120" s="12" t="s">
        <v>41</v>
      </c>
      <c r="C120" s="29" t="s">
        <v>17</v>
      </c>
      <c r="D120" s="29" t="s">
        <v>165</v>
      </c>
      <c r="E120" s="16">
        <v>42825</v>
      </c>
      <c r="F120" s="17">
        <v>39</v>
      </c>
      <c r="G120" s="14" t="s">
        <v>216</v>
      </c>
      <c r="H120" s="15" t="s">
        <v>216</v>
      </c>
    </row>
    <row r="121" spans="1:8" x14ac:dyDescent="0.25">
      <c r="A121" s="11">
        <v>119</v>
      </c>
      <c r="B121" s="12" t="s">
        <v>41</v>
      </c>
      <c r="C121" s="29" t="s">
        <v>17</v>
      </c>
      <c r="D121" s="29" t="s">
        <v>166</v>
      </c>
      <c r="E121" s="16">
        <v>42825</v>
      </c>
      <c r="F121" s="17">
        <v>39</v>
      </c>
      <c r="G121" s="14" t="s">
        <v>216</v>
      </c>
      <c r="H121" s="15" t="s">
        <v>216</v>
      </c>
    </row>
    <row r="122" spans="1:8" x14ac:dyDescent="0.25">
      <c r="A122" s="11">
        <v>120</v>
      </c>
      <c r="B122" s="12" t="s">
        <v>41</v>
      </c>
      <c r="C122" s="29" t="s">
        <v>17</v>
      </c>
      <c r="D122" s="29" t="s">
        <v>167</v>
      </c>
      <c r="E122" s="16">
        <v>42825</v>
      </c>
      <c r="F122" s="17">
        <v>39</v>
      </c>
      <c r="G122" s="14" t="s">
        <v>216</v>
      </c>
      <c r="H122" s="15" t="s">
        <v>216</v>
      </c>
    </row>
    <row r="123" spans="1:8" x14ac:dyDescent="0.25">
      <c r="A123" s="11">
        <v>121</v>
      </c>
      <c r="B123" s="12" t="s">
        <v>41</v>
      </c>
      <c r="C123" s="29" t="s">
        <v>17</v>
      </c>
      <c r="D123" s="29" t="s">
        <v>168</v>
      </c>
      <c r="E123" s="16">
        <v>42825</v>
      </c>
      <c r="F123" s="17">
        <v>39</v>
      </c>
      <c r="G123" s="14" t="s">
        <v>216</v>
      </c>
      <c r="H123" s="15" t="s">
        <v>216</v>
      </c>
    </row>
    <row r="124" spans="1:8" x14ac:dyDescent="0.25">
      <c r="A124" s="11">
        <v>122</v>
      </c>
      <c r="B124" s="12" t="s">
        <v>41</v>
      </c>
      <c r="C124" s="29" t="s">
        <v>17</v>
      </c>
      <c r="D124" s="29" t="s">
        <v>169</v>
      </c>
      <c r="E124" s="16">
        <v>42825</v>
      </c>
      <c r="F124" s="17">
        <v>39</v>
      </c>
      <c r="G124" s="14" t="s">
        <v>216</v>
      </c>
      <c r="H124" s="15" t="s">
        <v>216</v>
      </c>
    </row>
    <row r="125" spans="1:8" x14ac:dyDescent="0.25">
      <c r="A125" s="11">
        <v>123</v>
      </c>
      <c r="B125" s="12" t="s">
        <v>41</v>
      </c>
      <c r="C125" s="29" t="s">
        <v>17</v>
      </c>
      <c r="D125" s="29" t="s">
        <v>170</v>
      </c>
      <c r="E125" s="13">
        <v>42825</v>
      </c>
      <c r="F125" s="14">
        <v>39</v>
      </c>
      <c r="G125" s="14" t="s">
        <v>216</v>
      </c>
      <c r="H125" s="15" t="s">
        <v>216</v>
      </c>
    </row>
    <row r="126" spans="1:8" x14ac:dyDescent="0.25">
      <c r="A126" s="11">
        <v>124</v>
      </c>
      <c r="B126" s="12" t="s">
        <v>41</v>
      </c>
      <c r="C126" s="29" t="s">
        <v>18</v>
      </c>
      <c r="D126" s="29" t="s">
        <v>171</v>
      </c>
      <c r="E126" s="13">
        <v>42809</v>
      </c>
      <c r="F126" s="14">
        <v>28</v>
      </c>
      <c r="G126" s="14" t="s">
        <v>216</v>
      </c>
      <c r="H126" s="15" t="s">
        <v>216</v>
      </c>
    </row>
    <row r="127" spans="1:8" x14ac:dyDescent="0.25">
      <c r="A127" s="11">
        <v>125</v>
      </c>
      <c r="B127" s="12" t="s">
        <v>41</v>
      </c>
      <c r="C127" s="29" t="s">
        <v>18</v>
      </c>
      <c r="D127" s="29" t="s">
        <v>172</v>
      </c>
      <c r="E127" s="13">
        <v>42809</v>
      </c>
      <c r="F127" s="14">
        <v>28</v>
      </c>
      <c r="G127" s="14" t="s">
        <v>216</v>
      </c>
      <c r="H127" s="15" t="s">
        <v>216</v>
      </c>
    </row>
    <row r="128" spans="1:8" x14ac:dyDescent="0.25">
      <c r="A128" s="11">
        <v>126</v>
      </c>
      <c r="B128" s="12" t="s">
        <v>41</v>
      </c>
      <c r="C128" s="29" t="s">
        <v>18</v>
      </c>
      <c r="D128" s="29" t="s">
        <v>173</v>
      </c>
      <c r="E128" s="13">
        <v>42809</v>
      </c>
      <c r="F128" s="14">
        <v>28</v>
      </c>
      <c r="G128" s="14" t="s">
        <v>216</v>
      </c>
      <c r="H128" s="15" t="s">
        <v>216</v>
      </c>
    </row>
    <row r="129" spans="1:8" x14ac:dyDescent="0.25">
      <c r="A129" s="11">
        <v>127</v>
      </c>
      <c r="B129" s="12" t="s">
        <v>41</v>
      </c>
      <c r="C129" s="29" t="s">
        <v>18</v>
      </c>
      <c r="D129" s="29" t="s">
        <v>174</v>
      </c>
      <c r="E129" s="13">
        <v>42809</v>
      </c>
      <c r="F129" s="14">
        <v>28</v>
      </c>
      <c r="G129" s="14" t="s">
        <v>216</v>
      </c>
      <c r="H129" s="15" t="s">
        <v>216</v>
      </c>
    </row>
    <row r="130" spans="1:8" x14ac:dyDescent="0.25">
      <c r="A130" s="11">
        <v>128</v>
      </c>
      <c r="B130" s="12" t="s">
        <v>41</v>
      </c>
      <c r="C130" s="29" t="s">
        <v>18</v>
      </c>
      <c r="D130" s="29" t="s">
        <v>175</v>
      </c>
      <c r="E130" s="13">
        <v>42809</v>
      </c>
      <c r="F130" s="14">
        <v>28</v>
      </c>
      <c r="G130" s="14" t="s">
        <v>216</v>
      </c>
      <c r="H130" s="15" t="s">
        <v>216</v>
      </c>
    </row>
    <row r="131" spans="1:8" x14ac:dyDescent="0.25">
      <c r="A131" s="11">
        <v>129</v>
      </c>
      <c r="B131" s="12" t="s">
        <v>41</v>
      </c>
      <c r="C131" s="29" t="s">
        <v>18</v>
      </c>
      <c r="D131" s="29" t="s">
        <v>176</v>
      </c>
      <c r="E131" s="13">
        <v>42809</v>
      </c>
      <c r="F131" s="14">
        <v>28</v>
      </c>
      <c r="G131" s="14" t="s">
        <v>216</v>
      </c>
      <c r="H131" s="15" t="s">
        <v>216</v>
      </c>
    </row>
    <row r="132" spans="1:8" x14ac:dyDescent="0.25">
      <c r="A132" s="11">
        <v>130</v>
      </c>
      <c r="B132" s="12" t="s">
        <v>41</v>
      </c>
      <c r="C132" s="29" t="s">
        <v>18</v>
      </c>
      <c r="D132" s="29" t="s">
        <v>177</v>
      </c>
      <c r="E132" s="13">
        <v>42809</v>
      </c>
      <c r="F132" s="14">
        <v>28</v>
      </c>
      <c r="G132" s="14" t="s">
        <v>216</v>
      </c>
      <c r="H132" s="15" t="s">
        <v>216</v>
      </c>
    </row>
    <row r="133" spans="1:8" x14ac:dyDescent="0.25">
      <c r="A133" s="11">
        <v>131</v>
      </c>
      <c r="B133" s="12" t="s">
        <v>41</v>
      </c>
      <c r="C133" s="29" t="s">
        <v>18</v>
      </c>
      <c r="D133" s="29" t="s">
        <v>178</v>
      </c>
      <c r="E133" s="13">
        <v>42809</v>
      </c>
      <c r="F133" s="14">
        <v>28</v>
      </c>
      <c r="G133" s="14" t="s">
        <v>216</v>
      </c>
      <c r="H133" s="15" t="s">
        <v>216</v>
      </c>
    </row>
    <row r="134" spans="1:8" x14ac:dyDescent="0.25">
      <c r="A134" s="11">
        <v>132</v>
      </c>
      <c r="B134" s="12" t="s">
        <v>41</v>
      </c>
      <c r="C134" s="29" t="s">
        <v>18</v>
      </c>
      <c r="D134" s="29" t="s">
        <v>213</v>
      </c>
      <c r="E134" s="16">
        <v>42809</v>
      </c>
      <c r="F134" s="17">
        <v>28</v>
      </c>
      <c r="G134" s="14" t="s">
        <v>216</v>
      </c>
      <c r="H134" s="15" t="s">
        <v>216</v>
      </c>
    </row>
    <row r="135" spans="1:8" x14ac:dyDescent="0.25">
      <c r="A135" s="11">
        <v>133</v>
      </c>
      <c r="B135" s="12" t="s">
        <v>41</v>
      </c>
      <c r="C135" s="29" t="s">
        <v>19</v>
      </c>
      <c r="D135" s="29" t="s">
        <v>179</v>
      </c>
      <c r="E135" s="16">
        <v>42825</v>
      </c>
      <c r="F135" s="17">
        <v>39</v>
      </c>
      <c r="G135" s="14" t="s">
        <v>216</v>
      </c>
      <c r="H135" s="15" t="s">
        <v>216</v>
      </c>
    </row>
    <row r="136" spans="1:8" x14ac:dyDescent="0.25">
      <c r="A136" s="11">
        <v>134</v>
      </c>
      <c r="B136" s="12" t="s">
        <v>41</v>
      </c>
      <c r="C136" s="29" t="s">
        <v>19</v>
      </c>
      <c r="D136" s="29" t="s">
        <v>180</v>
      </c>
      <c r="E136" s="16">
        <v>42823</v>
      </c>
      <c r="F136" s="17">
        <v>37</v>
      </c>
      <c r="G136" s="14" t="s">
        <v>216</v>
      </c>
      <c r="H136" s="15" t="s">
        <v>216</v>
      </c>
    </row>
    <row r="137" spans="1:8" x14ac:dyDescent="0.25">
      <c r="A137" s="11">
        <v>135</v>
      </c>
      <c r="B137" s="12" t="s">
        <v>41</v>
      </c>
      <c r="C137" s="29" t="s">
        <v>19</v>
      </c>
      <c r="D137" s="29" t="s">
        <v>181</v>
      </c>
      <c r="E137" s="16">
        <v>42823</v>
      </c>
      <c r="F137" s="17">
        <v>37</v>
      </c>
      <c r="G137" s="14" t="s">
        <v>216</v>
      </c>
      <c r="H137" s="15" t="s">
        <v>216</v>
      </c>
    </row>
    <row r="138" spans="1:8" x14ac:dyDescent="0.25">
      <c r="A138" s="11">
        <v>136</v>
      </c>
      <c r="B138" s="12" t="s">
        <v>41</v>
      </c>
      <c r="C138" s="29" t="s">
        <v>20</v>
      </c>
      <c r="D138" s="29" t="s">
        <v>182</v>
      </c>
      <c r="E138" s="16">
        <v>42809</v>
      </c>
      <c r="F138" s="17">
        <v>28</v>
      </c>
      <c r="G138" s="14" t="s">
        <v>216</v>
      </c>
      <c r="H138" s="15" t="s">
        <v>216</v>
      </c>
    </row>
    <row r="139" spans="1:8" x14ac:dyDescent="0.25">
      <c r="A139" s="11">
        <v>137</v>
      </c>
      <c r="B139" s="12" t="s">
        <v>41</v>
      </c>
      <c r="C139" s="29" t="s">
        <v>20</v>
      </c>
      <c r="D139" s="29" t="s">
        <v>183</v>
      </c>
      <c r="E139" s="16">
        <v>42809</v>
      </c>
      <c r="F139" s="17">
        <v>28</v>
      </c>
      <c r="G139" s="14" t="s">
        <v>216</v>
      </c>
      <c r="H139" s="15" t="s">
        <v>216</v>
      </c>
    </row>
    <row r="140" spans="1:8" x14ac:dyDescent="0.25">
      <c r="A140" s="11">
        <v>138</v>
      </c>
      <c r="B140" s="12" t="s">
        <v>41</v>
      </c>
      <c r="C140" s="29" t="s">
        <v>20</v>
      </c>
      <c r="D140" s="29" t="s">
        <v>184</v>
      </c>
      <c r="E140" s="16">
        <v>42809</v>
      </c>
      <c r="F140" s="17">
        <v>28</v>
      </c>
      <c r="G140" s="14" t="s">
        <v>216</v>
      </c>
      <c r="H140" s="15" t="s">
        <v>216</v>
      </c>
    </row>
    <row r="141" spans="1:8" ht="15" customHeight="1" x14ac:dyDescent="0.25">
      <c r="A141" s="11">
        <v>139</v>
      </c>
      <c r="B141" s="12" t="s">
        <v>41</v>
      </c>
      <c r="C141" s="29" t="s">
        <v>20</v>
      </c>
      <c r="D141" s="29" t="s">
        <v>185</v>
      </c>
      <c r="E141" s="16">
        <v>42809</v>
      </c>
      <c r="F141" s="17">
        <v>28</v>
      </c>
      <c r="G141" s="14" t="s">
        <v>216</v>
      </c>
      <c r="H141" s="15" t="s">
        <v>216</v>
      </c>
    </row>
    <row r="142" spans="1:8" x14ac:dyDescent="0.25">
      <c r="A142" s="11">
        <v>140</v>
      </c>
      <c r="B142" s="12" t="s">
        <v>41</v>
      </c>
      <c r="C142" s="29" t="s">
        <v>20</v>
      </c>
      <c r="D142" s="29" t="s">
        <v>186</v>
      </c>
      <c r="E142" s="16">
        <v>42809</v>
      </c>
      <c r="F142" s="17">
        <v>28</v>
      </c>
      <c r="G142" s="14" t="s">
        <v>216</v>
      </c>
      <c r="H142" s="15" t="s">
        <v>216</v>
      </c>
    </row>
    <row r="143" spans="1:8" x14ac:dyDescent="0.25">
      <c r="A143" s="11">
        <v>141</v>
      </c>
      <c r="B143" s="12" t="s">
        <v>41</v>
      </c>
      <c r="C143" s="29" t="s">
        <v>20</v>
      </c>
      <c r="D143" s="29" t="s">
        <v>187</v>
      </c>
      <c r="E143" s="16">
        <v>42809</v>
      </c>
      <c r="F143" s="17">
        <v>28</v>
      </c>
      <c r="G143" s="14" t="s">
        <v>216</v>
      </c>
      <c r="H143" s="15" t="s">
        <v>216</v>
      </c>
    </row>
    <row r="144" spans="1:8" x14ac:dyDescent="0.25">
      <c r="A144" s="11">
        <v>142</v>
      </c>
      <c r="B144" s="12" t="s">
        <v>41</v>
      </c>
      <c r="C144" s="29" t="s">
        <v>20</v>
      </c>
      <c r="D144" s="29" t="s">
        <v>188</v>
      </c>
      <c r="E144" s="16">
        <v>42809</v>
      </c>
      <c r="F144" s="17">
        <v>28</v>
      </c>
      <c r="G144" s="14" t="s">
        <v>216</v>
      </c>
      <c r="H144" s="15" t="s">
        <v>216</v>
      </c>
    </row>
    <row r="145" spans="1:8" x14ac:dyDescent="0.25">
      <c r="A145" s="11">
        <v>143</v>
      </c>
      <c r="B145" s="12" t="s">
        <v>41</v>
      </c>
      <c r="C145" s="29" t="s">
        <v>20</v>
      </c>
      <c r="D145" s="29" t="s">
        <v>189</v>
      </c>
      <c r="E145" s="16">
        <v>42809</v>
      </c>
      <c r="F145" s="17">
        <v>28</v>
      </c>
      <c r="G145" s="14" t="s">
        <v>216</v>
      </c>
      <c r="H145" s="15" t="s">
        <v>216</v>
      </c>
    </row>
    <row r="146" spans="1:8" x14ac:dyDescent="0.25">
      <c r="A146" s="11">
        <v>144</v>
      </c>
      <c r="B146" s="12" t="s">
        <v>41</v>
      </c>
      <c r="C146" s="29" t="s">
        <v>20</v>
      </c>
      <c r="D146" s="29" t="s">
        <v>190</v>
      </c>
      <c r="E146" s="16">
        <v>42809</v>
      </c>
      <c r="F146" s="17">
        <v>28</v>
      </c>
      <c r="G146" s="14" t="s">
        <v>216</v>
      </c>
      <c r="H146" s="15" t="s">
        <v>216</v>
      </c>
    </row>
    <row r="147" spans="1:8" x14ac:dyDescent="0.25">
      <c r="A147" s="11">
        <v>145</v>
      </c>
      <c r="B147" s="12" t="s">
        <v>41</v>
      </c>
      <c r="C147" s="29" t="s">
        <v>20</v>
      </c>
      <c r="D147" s="29" t="s">
        <v>191</v>
      </c>
      <c r="E147" s="13">
        <v>42809</v>
      </c>
      <c r="F147" s="14">
        <v>28</v>
      </c>
      <c r="G147" s="14" t="s">
        <v>216</v>
      </c>
      <c r="H147" s="15" t="s">
        <v>216</v>
      </c>
    </row>
    <row r="148" spans="1:8" ht="30" x14ac:dyDescent="0.25">
      <c r="A148" s="11">
        <v>146</v>
      </c>
      <c r="B148" s="12" t="s">
        <v>41</v>
      </c>
      <c r="C148" s="29" t="s">
        <v>20</v>
      </c>
      <c r="D148" s="29" t="s">
        <v>192</v>
      </c>
      <c r="E148" s="16">
        <v>42809</v>
      </c>
      <c r="F148" s="17">
        <v>28</v>
      </c>
      <c r="G148" s="14" t="s">
        <v>216</v>
      </c>
      <c r="H148" s="15" t="s">
        <v>216</v>
      </c>
    </row>
    <row r="149" spans="1:8" x14ac:dyDescent="0.25">
      <c r="A149" s="11">
        <v>147</v>
      </c>
      <c r="B149" s="12" t="s">
        <v>41</v>
      </c>
      <c r="C149" s="29" t="s">
        <v>20</v>
      </c>
      <c r="D149" s="29" t="s">
        <v>193</v>
      </c>
      <c r="E149" s="16">
        <v>42809</v>
      </c>
      <c r="F149" s="17">
        <v>28</v>
      </c>
      <c r="G149" s="14" t="s">
        <v>216</v>
      </c>
      <c r="H149" s="15" t="s">
        <v>216</v>
      </c>
    </row>
    <row r="150" spans="1:8" x14ac:dyDescent="0.25">
      <c r="A150" s="11">
        <v>148</v>
      </c>
      <c r="B150" s="12" t="s">
        <v>41</v>
      </c>
      <c r="C150" s="29" t="s">
        <v>20</v>
      </c>
      <c r="D150" s="29" t="s">
        <v>194</v>
      </c>
      <c r="E150" s="16">
        <v>42809</v>
      </c>
      <c r="F150" s="17">
        <v>28</v>
      </c>
      <c r="G150" s="14" t="s">
        <v>216</v>
      </c>
      <c r="H150" s="15" t="s">
        <v>216</v>
      </c>
    </row>
    <row r="151" spans="1:8" x14ac:dyDescent="0.25">
      <c r="A151" s="11">
        <v>149</v>
      </c>
      <c r="B151" s="12" t="s">
        <v>41</v>
      </c>
      <c r="C151" s="29" t="s">
        <v>20</v>
      </c>
      <c r="D151" s="29" t="s">
        <v>195</v>
      </c>
      <c r="E151" s="16">
        <v>42809</v>
      </c>
      <c r="F151" s="17">
        <v>28</v>
      </c>
      <c r="G151" s="14" t="s">
        <v>216</v>
      </c>
      <c r="H151" s="15" t="s">
        <v>216</v>
      </c>
    </row>
    <row r="152" spans="1:8" x14ac:dyDescent="0.25">
      <c r="A152" s="11">
        <v>150</v>
      </c>
      <c r="B152" s="12" t="s">
        <v>41</v>
      </c>
      <c r="C152" s="29" t="s">
        <v>20</v>
      </c>
      <c r="D152" s="29" t="s">
        <v>196</v>
      </c>
      <c r="E152" s="16">
        <v>42809</v>
      </c>
      <c r="F152" s="17">
        <v>28</v>
      </c>
      <c r="G152" s="14" t="s">
        <v>216</v>
      </c>
      <c r="H152" s="15" t="s">
        <v>216</v>
      </c>
    </row>
    <row r="153" spans="1:8" x14ac:dyDescent="0.25">
      <c r="A153" s="11">
        <v>151</v>
      </c>
      <c r="B153" s="12" t="s">
        <v>41</v>
      </c>
      <c r="C153" s="29" t="s">
        <v>20</v>
      </c>
      <c r="D153" s="29" t="s">
        <v>197</v>
      </c>
      <c r="E153" s="16">
        <v>42809</v>
      </c>
      <c r="F153" s="17">
        <v>28</v>
      </c>
      <c r="G153" s="14" t="s">
        <v>216</v>
      </c>
      <c r="H153" s="15" t="s">
        <v>216</v>
      </c>
    </row>
    <row r="154" spans="1:8" x14ac:dyDescent="0.25">
      <c r="A154" s="11">
        <v>152</v>
      </c>
      <c r="B154" s="12" t="s">
        <v>41</v>
      </c>
      <c r="C154" s="29" t="s">
        <v>20</v>
      </c>
      <c r="D154" s="29" t="s">
        <v>198</v>
      </c>
      <c r="E154" s="16">
        <v>42809</v>
      </c>
      <c r="F154" s="17">
        <v>28</v>
      </c>
      <c r="G154" s="14" t="s">
        <v>216</v>
      </c>
      <c r="H154" s="15" t="s">
        <v>216</v>
      </c>
    </row>
    <row r="155" spans="1:8" x14ac:dyDescent="0.25">
      <c r="A155" s="11">
        <v>153</v>
      </c>
      <c r="B155" s="12" t="s">
        <v>41</v>
      </c>
      <c r="C155" s="29" t="s">
        <v>21</v>
      </c>
      <c r="D155" s="29" t="s">
        <v>199</v>
      </c>
      <c r="E155" s="16">
        <v>42831</v>
      </c>
      <c r="F155" s="17">
        <v>43</v>
      </c>
      <c r="G155" s="14" t="s">
        <v>216</v>
      </c>
      <c r="H155" s="15" t="s">
        <v>216</v>
      </c>
    </row>
    <row r="156" spans="1:8" x14ac:dyDescent="0.25">
      <c r="A156" s="11">
        <v>154</v>
      </c>
      <c r="B156" s="12" t="s">
        <v>41</v>
      </c>
      <c r="C156" s="29" t="s">
        <v>21</v>
      </c>
      <c r="D156" s="29" t="s">
        <v>200</v>
      </c>
      <c r="E156" s="13">
        <v>42831</v>
      </c>
      <c r="F156" s="14">
        <v>43</v>
      </c>
      <c r="G156" s="14" t="s">
        <v>216</v>
      </c>
      <c r="H156" s="15" t="s">
        <v>216</v>
      </c>
    </row>
    <row r="157" spans="1:8" x14ac:dyDescent="0.25">
      <c r="A157" s="11">
        <v>155</v>
      </c>
      <c r="B157" s="12" t="s">
        <v>41</v>
      </c>
      <c r="C157" s="29" t="s">
        <v>21</v>
      </c>
      <c r="D157" s="29" t="s">
        <v>201</v>
      </c>
      <c r="E157" s="13">
        <v>42831</v>
      </c>
      <c r="F157" s="14">
        <v>43</v>
      </c>
      <c r="G157" s="14" t="s">
        <v>216</v>
      </c>
      <c r="H157" s="15" t="s">
        <v>216</v>
      </c>
    </row>
    <row r="158" spans="1:8" x14ac:dyDescent="0.25">
      <c r="A158" s="11">
        <v>156</v>
      </c>
      <c r="B158" s="12" t="s">
        <v>41</v>
      </c>
      <c r="C158" s="29" t="s">
        <v>22</v>
      </c>
      <c r="D158" s="29" t="s">
        <v>202</v>
      </c>
      <c r="E158" s="13" t="s">
        <v>218</v>
      </c>
      <c r="F158" s="13" t="s">
        <v>218</v>
      </c>
      <c r="G158" s="14" t="s">
        <v>216</v>
      </c>
      <c r="H158" s="15" t="s">
        <v>216</v>
      </c>
    </row>
    <row r="159" spans="1:8" x14ac:dyDescent="0.25">
      <c r="A159" s="11">
        <v>157</v>
      </c>
      <c r="B159" s="12" t="s">
        <v>41</v>
      </c>
      <c r="C159" s="29" t="s">
        <v>22</v>
      </c>
      <c r="D159" s="29" t="s">
        <v>203</v>
      </c>
      <c r="E159" s="13" t="s">
        <v>218</v>
      </c>
      <c r="F159" s="13" t="s">
        <v>218</v>
      </c>
      <c r="G159" s="14" t="s">
        <v>216</v>
      </c>
      <c r="H159" s="15" t="s">
        <v>216</v>
      </c>
    </row>
    <row r="160" spans="1:8" ht="30" x14ac:dyDescent="0.25">
      <c r="A160" s="11">
        <v>158</v>
      </c>
      <c r="B160" s="12" t="s">
        <v>41</v>
      </c>
      <c r="C160" s="29" t="s">
        <v>22</v>
      </c>
      <c r="D160" s="29" t="s">
        <v>204</v>
      </c>
      <c r="E160" s="13" t="s">
        <v>218</v>
      </c>
      <c r="F160" s="13" t="s">
        <v>218</v>
      </c>
      <c r="G160" s="14" t="s">
        <v>216</v>
      </c>
      <c r="H160" s="15" t="s">
        <v>216</v>
      </c>
    </row>
    <row r="161" spans="1:8" x14ac:dyDescent="0.25">
      <c r="A161" s="11">
        <v>159</v>
      </c>
      <c r="B161" s="12" t="s">
        <v>41</v>
      </c>
      <c r="C161" s="29" t="s">
        <v>22</v>
      </c>
      <c r="D161" s="29" t="s">
        <v>205</v>
      </c>
      <c r="E161" s="13" t="s">
        <v>218</v>
      </c>
      <c r="F161" s="13" t="s">
        <v>218</v>
      </c>
      <c r="G161" s="14" t="s">
        <v>216</v>
      </c>
      <c r="H161" s="15" t="s">
        <v>216</v>
      </c>
    </row>
    <row r="162" spans="1:8" x14ac:dyDescent="0.25">
      <c r="A162" s="11">
        <v>160</v>
      </c>
      <c r="B162" s="12" t="s">
        <v>41</v>
      </c>
      <c r="C162" s="29" t="s">
        <v>22</v>
      </c>
      <c r="D162" s="29" t="s">
        <v>206</v>
      </c>
      <c r="E162" s="13" t="s">
        <v>218</v>
      </c>
      <c r="F162" s="13" t="s">
        <v>218</v>
      </c>
      <c r="G162" s="14" t="s">
        <v>216</v>
      </c>
      <c r="H162" s="15" t="s">
        <v>216</v>
      </c>
    </row>
    <row r="163" spans="1:8" x14ac:dyDescent="0.25">
      <c r="A163" s="11">
        <v>161</v>
      </c>
      <c r="B163" s="18" t="s">
        <v>41</v>
      </c>
      <c r="C163" s="30" t="s">
        <v>22</v>
      </c>
      <c r="D163" s="30" t="s">
        <v>207</v>
      </c>
      <c r="E163" s="19">
        <v>42831</v>
      </c>
      <c r="F163" s="20">
        <v>43</v>
      </c>
      <c r="G163" s="14" t="s">
        <v>216</v>
      </c>
      <c r="H163" s="15" t="s">
        <v>216</v>
      </c>
    </row>
    <row r="166" spans="1:8" ht="63" customHeight="1" x14ac:dyDescent="0.25">
      <c r="A166" s="26" t="s">
        <v>215</v>
      </c>
      <c r="B166" s="26"/>
      <c r="C166" s="26"/>
      <c r="D166" s="26"/>
      <c r="E166" s="26"/>
      <c r="F166" s="26"/>
      <c r="G166" s="26"/>
      <c r="H166" s="26"/>
    </row>
  </sheetData>
  <mergeCells count="2">
    <mergeCell ref="A166:H166"/>
    <mergeCell ref="A1:H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Padrones_tabulado</vt:lpstr>
      <vt:lpstr>Padrones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ISRAEL</cp:lastModifiedBy>
  <dcterms:created xsi:type="dcterms:W3CDTF">2015-11-10T00:56:08Z</dcterms:created>
  <dcterms:modified xsi:type="dcterms:W3CDTF">2017-10-13T02:14:32Z</dcterms:modified>
</cp:coreProperties>
</file>